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<sst xmlns="http://schemas.openxmlformats.org/spreadsheetml/2006/main" uniqueCount="56">
  <si>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</si>
  <si>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</si>
  <si>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</si>
  <si>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Sprzęt filmowy i fotograficzny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</si>
  <si>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</si>
  <si>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</si>
  <si>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</si>
  <si>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</si>
  <si>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</si>
  <si>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</si>
  <si>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</si>
  <si>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</si>
  <si>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</si>
  <si>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</si>
  <si>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</si>
  <si>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</si>
  <si>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</si>
  <si>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</si>
  <si>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</si>
  <si>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</si>
  <si>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</si>
  <si>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</si>
  <si>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- bezlusterkowiec</t>
  </si>
  <si>
    <t xml:space="preserve"> Możliwość nagrywania wideo w rozdzielczości 4K przynajmniej 30fps, FHD
w przynajmniej 100 fps.
- Matryca full frame.
- Możliwość robinia zdjęć.</t>
  </si>
  <si>
    <t>szt.</t>
  </si>
  <si>
    <t>23%</t>
  </si>
  <si>
    <t>PLN</t>
  </si>
  <si>
    <t>Obiektyw 24-70mm f2.8 [2 sztuki] + filtr fotograficzny szary regulowany (variable ND 3.5-9 stopni)</t>
  </si>
  <si>
    <t>do kamery z poz 1
Możliwość pracy ciągłej AF</t>
  </si>
  <si>
    <t>Obiektyw 105mm f1.4</t>
  </si>
  <si>
    <t>Obiektyw 50mm f1.4</t>
  </si>
  <si>
    <t>zapasowa bateria</t>
  </si>
  <si>
    <t>do kamery z poz 1</t>
  </si>
  <si>
    <t>ładowarka baterii</t>
  </si>
  <si>
    <t xml:space="preserve"> Kamera cyfrowa</t>
  </si>
  <si>
    <t>- Możliwość nagrywania wideo w 4K w przynajmniej 100 fps.
- Możliwość nagrywania wideo w bezstratnym 12-bitowym RAW</t>
  </si>
  <si>
    <t>Obiektyw 12-35mm f2.8 + filtr fotograficzny szary regulowany (variable ND 6-9 stopni)</t>
  </si>
  <si>
    <t>do kamery z poz 7</t>
  </si>
  <si>
    <t>Zapasowa bateria</t>
  </si>
  <si>
    <t>Stabilizator kamery - gimbal</t>
  </si>
  <si>
    <t xml:space="preserve">- Udźwig do 3.5kg
</t>
  </si>
  <si>
    <t>Statyw wideo z głowicą</t>
  </si>
  <si>
    <t>- Głowica oparta na konstrukcji olejowej, umozliwiającej wykonywanie
płynnych ruchów kamery
- Udźwig głowicy przynajmniej do 7kg</t>
  </si>
  <si>
    <t>Statyw fotograficzny</t>
  </si>
  <si>
    <t>- Metalowa szybkozłączka
- Udźwig przynajmniej do 7kg
- Funkcja monopodu</t>
  </si>
  <si>
    <t xml:space="preserve"> Karta pamięci SDXC 128GB 170MB/s</t>
  </si>
  <si>
    <t xml:space="preserve"> Karta pamięci DXC 128GB UHS-II U3 C10</t>
  </si>
  <si>
    <t>Panel LED - oświetlenie fotograficzno / filmowe</t>
  </si>
  <si>
    <t>- Moc minimalna 15W
- Płynna regulacja mocy (jasności świecenia)
- Regulacja temperatury barwowej (przynajmniej w zakresie 3300 - 5600 K)
- Możliwość zamocowania na stopce fotograficznej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</si>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</sst>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587527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1949919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1949920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1949921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1165039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1165046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1165052</v>
      </c>
      <c r="C14" s="5" t="s">
        <v>29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1165055</v>
      </c>
      <c r="C15" s="5" t="s">
        <v>30</v>
      </c>
      <c r="D15" s="5" t="s">
        <v>28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1165058</v>
      </c>
      <c r="C16" s="5" t="s">
        <v>31</v>
      </c>
      <c r="D16" s="5" t="s">
        <v>32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1165061</v>
      </c>
      <c r="C17" s="5" t="s">
        <v>33</v>
      </c>
      <c r="D17" s="5" t="s">
        <v>32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1165062</v>
      </c>
      <c r="C18" s="5" t="s">
        <v>34</v>
      </c>
      <c r="D18" s="5" t="s">
        <v>35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1165063</v>
      </c>
      <c r="C19" s="5" t="s">
        <v>36</v>
      </c>
      <c r="D19" s="5" t="s">
        <v>37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1165064</v>
      </c>
      <c r="C20" s="5" t="s">
        <v>38</v>
      </c>
      <c r="D20" s="5" t="s">
        <v>37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1165066</v>
      </c>
      <c r="C21" s="5" t="s">
        <v>39</v>
      </c>
      <c r="D21" s="5" t="s">
        <v>40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1165067</v>
      </c>
      <c r="C22" s="5" t="s">
        <v>41</v>
      </c>
      <c r="D22" s="5" t="s">
        <v>42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1165068</v>
      </c>
      <c r="C23" s="5" t="s">
        <v>43</v>
      </c>
      <c r="D23" s="5" t="s">
        <v>44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1165070</v>
      </c>
      <c r="C24" s="5" t="s">
        <v>45</v>
      </c>
      <c r="D24" s="5"/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1165072</v>
      </c>
      <c r="C25" s="5" t="s">
        <v>46</v>
      </c>
      <c r="D25" s="5"/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1165074</v>
      </c>
      <c r="C26" s="5" t="s">
        <v>47</v>
      </c>
      <c r="D26" s="5" t="s">
        <v>48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F27" s="5" t="s">
        <v>49</v>
      </c>
      <c r="G27">
        <f>SUMPRODUCT(E12:E26, G12:G26)</f>
      </c>
    </row>
    <row r="29" spans="1:27">
      <c r="A29" s="2" t="s">
        <v>50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51</v>
      </c>
      <c r="D30" s="4" t="s">
        <v>52</v>
      </c>
      <c r="E30" s="8"/>
      <c r="F30" s="14"/>
    </row>
    <row r="31" spans="1:27">
      <c r="A31" t="s">
        <v>53</v>
      </c>
    </row>
    <row r="34" spans="1:27">
      <c r="A34" s="2" t="s">
        <v>54</v>
      </c>
      <c r="B34" s="7"/>
      <c r="C34" s="7"/>
      <c r="D34" s="7"/>
      <c r="E34" s="15"/>
      <c r="F34" s="14"/>
    </row>
    <row r="35" spans="1:27">
      <c r="A35" s="9" t="s">
        <v>55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2026-01-10T18:30:06+01:00</dcterms:created>
  <dcterms:modified xsi:type="dcterms:W3CDTF">2026-01-10T18:30:06+01:00</dcterms:modified>
  <dc:title>Untitled Spreadsheet</dc:title>
  <dc:description/>
  <dc:subject/>
  <cp:keywords/>
  <cp:category/>
</cp:coreProperties>
</file>