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<sst xmlns="http://schemas.openxmlformats.org/spreadsheetml/2006/main" uniqueCount="76">
  <si>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ID</t>
  </si>
  <si>
    <t>Oferta na:</t>
  </si>
  <si>
    <t>pl</t>
  </si>
  <si>
    <t>Zakup (wraz z dostawą i wniesieniem) mebli na potrzeby wyposażenia punktów Centrum Integracji Cudzoziemców w Poznaniu, w Lesznie, w Pile, w Koninie, w Kaliszu, w związku z realizacją projektu pt. „Budowanie struktur dla integracji cudzoziemców w Polsce – etap II – pilotaż Centrów Integracji Cudzoziemców” współfinansowanego ze środków Programu Krajowego na lata 2014-2020 Funduszu Azylu, Migracji i Integracji.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</si>
  <si>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</si>
  <si>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</si>
  <si>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</si>
  <si>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</si>
  <si>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</si>
  <si>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</si>
  <si>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</si>
  <si>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</si>
  <si>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od dnia otrzymania zamówienia do 18 marca 2022r. Proszę potwierdzić wpisując "Akceptuję"</t>
  </si>
  <si>
    <t>Dodatkowe koszty</t>
  </si>
  <si>
    <t>Wszelkie dodatkowe koszty, w tym koszty transportu, po stronie wykonawcy. Proszę potwierdzić wpisując "Akceptuję"</t>
  </si>
  <si>
    <t>Specyfikacja techniczna</t>
  </si>
  <si>
    <t>Do oferty należy dołączyć specyfikację techniczną oferowanych produktów w języku polskim wraz ze zdjęciami produktu.</t>
  </si>
  <si>
    <t>Poświadczenie wykonawcy</t>
  </si>
  <si>
    <t>Poświadczenie Wykonawcy spełnienia wszystkich parametrów technicznych oferowanego produktu</t>
  </si>
  <si>
    <t>Informacja dodatkowa</t>
  </si>
  <si>
    <t>W każdym przypadku należy podać cenę za całość zadania częściowego.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</si>
  <si>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</si>
  <si>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</si>
  <si>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</si>
  <si>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</si>
  <si>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</si>
  <si>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</si>
  <si>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</si>
  <si>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</si>
  <si>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Krzesła z wyściełanymi siedziskami – 10 szt.</t>
  </si>
  <si>
    <t>szt.</t>
  </si>
  <si>
    <t>23%</t>
  </si>
  <si>
    <t>PLN</t>
  </si>
  <si>
    <t>Część II</t>
  </si>
  <si>
    <t>Stoły do sali szkoleniowej:– 4 szt.</t>
  </si>
  <si>
    <t>Część III</t>
  </si>
  <si>
    <t>Fotele do pokoju konsultacji– 2 szt.</t>
  </si>
  <si>
    <t>Część IV</t>
  </si>
  <si>
    <t>Regał na książki – 2 szt.</t>
  </si>
  <si>
    <t>Część V</t>
  </si>
  <si>
    <t>Stolik kawowy – 5 szt.</t>
  </si>
  <si>
    <t>Część VI</t>
  </si>
  <si>
    <t>Stolik z 2 krzesełkami do kącika dziecięcego – 2 zestawy</t>
  </si>
  <si>
    <t>Część VII</t>
  </si>
  <si>
    <t>Krzesła konferencyjne typu ISO – 10 szt.</t>
  </si>
  <si>
    <t>Część VIII</t>
  </si>
  <si>
    <t>Stoły do sali szkoleniowej: – 2 szt.</t>
  </si>
  <si>
    <t>Część IX</t>
  </si>
  <si>
    <t>Regał biurowy – 1 szt.</t>
  </si>
  <si>
    <t>Część X</t>
  </si>
  <si>
    <t>Regał do kącika dziecięcego – 1 szt.</t>
  </si>
  <si>
    <t>Część XI</t>
  </si>
  <si>
    <t>Krzesła z wyściełanymi siedziskami – 14 szt.</t>
  </si>
  <si>
    <t>Część XII</t>
  </si>
  <si>
    <t>Stoły do sali szkoleniowej: – 6 szt.</t>
  </si>
  <si>
    <t>Część XIII</t>
  </si>
  <si>
    <t>Regał na książki – 1 szt.</t>
  </si>
  <si>
    <t>Część XIV</t>
  </si>
  <si>
    <t>Sofa do poczekalni : – 1 szt.</t>
  </si>
  <si>
    <t>Część XV</t>
  </si>
  <si>
    <t>Stolik z 2 krzesełkami do kącika dziecięcego – 3 zestawy</t>
  </si>
  <si>
    <t>Część XVI</t>
  </si>
  <si>
    <t>Regał do kącika dziecięcego na pojemniki z zabawkami – 1 szt.</t>
  </si>
  <si>
    <t>Część XVII</t>
  </si>
  <si>
    <t>Fotele do pokoju konsultacji – 6 szt.</t>
  </si>
  <si>
    <t>Część XVIII</t>
  </si>
  <si>
    <t>Stolik kawowy – 2 szt.</t>
  </si>
  <si>
    <t>Część XIX</t>
  </si>
  <si>
    <t>Kolorowy fotel obrotowy do poczekalni i pokoju konsultacji – 8 szt.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</si>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</sst>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6cfd7d5f9e4109b47b70ce37b54836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581016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1929482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1929483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1929484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1929567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1929572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1929616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1154075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1154097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1154098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1154099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1154100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1154101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1154102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1154103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1154104</v>
      </c>
      <c r="C23" s="6" t="s">
        <v>47</v>
      </c>
      <c r="D23" s="6" t="s">
        <v>48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1154105</v>
      </c>
      <c r="C24" s="6" t="s">
        <v>49</v>
      </c>
      <c r="D24" s="6" t="s">
        <v>50</v>
      </c>
      <c r="E24" s="6">
        <v>1.0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1154107</v>
      </c>
      <c r="C25" s="6" t="s">
        <v>51</v>
      </c>
      <c r="D25" s="6" t="s">
        <v>52</v>
      </c>
      <c r="E25" s="6">
        <v>1.0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1154108</v>
      </c>
      <c r="C26" s="6" t="s">
        <v>53</v>
      </c>
      <c r="D26" s="6" t="s">
        <v>54</v>
      </c>
      <c r="E26" s="6">
        <v>1.0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1154109</v>
      </c>
      <c r="C27" s="6" t="s">
        <v>55</v>
      </c>
      <c r="D27" s="6" t="s">
        <v>56</v>
      </c>
      <c r="E27" s="6">
        <v>1.0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1154111</v>
      </c>
      <c r="C28" s="6" t="s">
        <v>57</v>
      </c>
      <c r="D28" s="6" t="s">
        <v>58</v>
      </c>
      <c r="E28" s="6">
        <v>1.0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1154112</v>
      </c>
      <c r="C29" s="6" t="s">
        <v>59</v>
      </c>
      <c r="D29" s="6" t="s">
        <v>60</v>
      </c>
      <c r="E29" s="6">
        <v>1.0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1154113</v>
      </c>
      <c r="C30" s="6" t="s">
        <v>61</v>
      </c>
      <c r="D30" s="6" t="s">
        <v>62</v>
      </c>
      <c r="E30" s="6">
        <v>1.0</v>
      </c>
      <c r="F30" s="6" t="s">
        <v>30</v>
      </c>
      <c r="G30" s="14"/>
      <c r="H30" s="13" t="s">
        <v>31</v>
      </c>
      <c r="I30" s="11" t="s">
        <v>32</v>
      </c>
    </row>
    <row r="31" spans="1:27">
      <c r="A31" s="6">
        <v>17</v>
      </c>
      <c r="B31" s="6">
        <v>1154114</v>
      </c>
      <c r="C31" s="6" t="s">
        <v>63</v>
      </c>
      <c r="D31" s="6" t="s">
        <v>64</v>
      </c>
      <c r="E31" s="6">
        <v>1.0</v>
      </c>
      <c r="F31" s="6" t="s">
        <v>30</v>
      </c>
      <c r="G31" s="14"/>
      <c r="H31" s="13" t="s">
        <v>31</v>
      </c>
      <c r="I31" s="11" t="s">
        <v>32</v>
      </c>
    </row>
    <row r="32" spans="1:27">
      <c r="A32" s="6">
        <v>18</v>
      </c>
      <c r="B32" s="6">
        <v>1154115</v>
      </c>
      <c r="C32" s="6" t="s">
        <v>65</v>
      </c>
      <c r="D32" s="6" t="s">
        <v>66</v>
      </c>
      <c r="E32" s="6">
        <v>1.0</v>
      </c>
      <c r="F32" s="6" t="s">
        <v>30</v>
      </c>
      <c r="G32" s="14"/>
      <c r="H32" s="13" t="s">
        <v>31</v>
      </c>
      <c r="I32" s="11" t="s">
        <v>32</v>
      </c>
    </row>
    <row r="33" spans="1:27">
      <c r="A33" s="6">
        <v>19</v>
      </c>
      <c r="B33" s="6">
        <v>1154116</v>
      </c>
      <c r="C33" s="6" t="s">
        <v>67</v>
      </c>
      <c r="D33" s="6" t="s">
        <v>68</v>
      </c>
      <c r="E33" s="6">
        <v>1.0</v>
      </c>
      <c r="F33" s="6" t="s">
        <v>30</v>
      </c>
      <c r="G33" s="14"/>
      <c r="H33" s="13" t="s">
        <v>31</v>
      </c>
      <c r="I33" s="11" t="s">
        <v>32</v>
      </c>
    </row>
    <row r="34" spans="1:27">
      <c r="F34" s="6" t="s">
        <v>69</v>
      </c>
      <c r="G34">
        <f>SUMPRODUCT(E15:E33, G15:G33)</f>
      </c>
    </row>
    <row r="36" spans="1:27">
      <c r="A36" s="3" t="s">
        <v>70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71</v>
      </c>
      <c r="D37" s="5" t="s">
        <v>72</v>
      </c>
      <c r="E37" s="17"/>
      <c r="F37" s="15"/>
    </row>
    <row r="38" spans="1:27">
      <c r="A38" s="1">
        <v>1</v>
      </c>
      <c r="B38" s="1">
        <v>581016</v>
      </c>
      <c r="C38" s="1" t="s">
        <v>73</v>
      </c>
      <c r="D38" s="16" t="s">
        <v>74</v>
      </c>
      <c r="E38" s="16"/>
    </row>
    <row r="42" spans="1:27">
      <c r="A42" s="3" t="s">
        <v>73</v>
      </c>
      <c r="B42" s="8"/>
      <c r="C42" s="8"/>
      <c r="D42" s="8"/>
      <c r="E42" s="18"/>
      <c r="F42" s="15"/>
    </row>
    <row r="43" spans="1:27">
      <c r="A43" s="10" t="s">
        <v>75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5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3">
      <formula1>"PLN,EUR,"</formula1>
    </dataValidation>
  </dataValidations>
  <hyperlinks>
    <hyperlink ref="D3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2024-05-16T03:43:54+02:00</dcterms:created>
  <dcterms:modified xsi:type="dcterms:W3CDTF">2024-05-16T03:43:54+02:00</dcterms:modified>
  <dc:title>Untitled Spreadsheet</dc:title>
  <dc:description/>
  <dc:subject/>
  <cp:keywords/>
  <cp:category/>
</cp:coreProperties>
</file>