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<sst xmlns="http://schemas.openxmlformats.org/spreadsheetml/2006/main" uniqueCount="56">
  <si>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</si>
  <si>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</si>
  <si>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</si>
  <si>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tonerów i tuszy.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</si>
  <si>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</si>
  <si>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</si>
  <si>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</si>
  <si>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</si>
  <si>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</si>
  <si>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</si>
  <si>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</si>
  <si>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</si>
  <si>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</si>
  <si>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</si>
  <si>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</si>
  <si>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</si>
  <si>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udzieli minimum 12 miesięcy gwarancji na dostarczony przedmiot zamówienia. W przypadku uszkodzonego materiału zapewni wymianę na nowy, pozbawiony wad.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</si>
  <si>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</si>
  <si>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</si>
  <si>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</si>
  <si>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</si>
  <si>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</si>
  <si>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</si>
  <si>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</si>
  <si>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HP</t>
  </si>
  <si>
    <t>Color Laser Jet CM 1312 MFP</t>
  </si>
  <si>
    <t>komplet</t>
  </si>
  <si>
    <t>23%</t>
  </si>
  <si>
    <t>PLN</t>
  </si>
  <si>
    <t>DJ D4260</t>
  </si>
  <si>
    <t>OFFICEJET 6950,6960,6970</t>
  </si>
  <si>
    <t>LASER JET 1020</t>
  </si>
  <si>
    <t>szt.</t>
  </si>
  <si>
    <t>LASER JET P2055d</t>
  </si>
  <si>
    <t>LJ 1000</t>
  </si>
  <si>
    <t>LJ P2055</t>
  </si>
  <si>
    <t>LJ P1606dn</t>
  </si>
  <si>
    <t>KYOCERA</t>
  </si>
  <si>
    <t>M2040dn</t>
  </si>
  <si>
    <t>FS 3900DN</t>
  </si>
  <si>
    <t>M8124</t>
  </si>
  <si>
    <t>KM 3050</t>
  </si>
  <si>
    <t>KONICA</t>
  </si>
  <si>
    <t>MINOLTA (toner TN 321CMYK)</t>
  </si>
  <si>
    <t>3501i</t>
  </si>
  <si>
    <t>FAX</t>
  </si>
  <si>
    <t>PANASONIC KX FL 613</t>
  </si>
  <si>
    <t>LASER JET PRO 400 M401</t>
  </si>
  <si>
    <t>MINOLTA C BIZHUB C224e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</si>
  <si>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</si>
  <si>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</si>
  <si>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</si>
  <si>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</si>
  <si>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</si>
  <si>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</si>
  <si>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style="text-align:center" align="center"&gt;&lt;span style="font-family:&amp;quot;Arial&amp;quot;,&amp;quot;sans-serif&amp;quot;"&gt;Istotne warunki realizacji zamówienia&lt;/span&gt;&lt;/p&gt;&lt;p class="MsoNormal" style="text-align: left;"&gt;&lt;span style="font-family:&amp;quot;Arial&amp;quot;,&amp;quot;sans-serif&amp;quot;"&gt;&lt;/span&gt;&lt;br&gt;&lt;span style="font-family:&amp;quot;Arial&amp;quot;,&amp;quot;sans-serif&amp;quot;"&gt;&lt;!--[if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
&lt;/span&gt;&lt;/p&gt;&lt;p class="MsoListParagraph" style="text-indent:-18.0pt;mso-list:l0 level1 lfo1"&gt;&lt;span style="font-family:&amp;quot;Arial&amp;quot;,&amp;quot;sans-serif&amp;quot;;mso-fareast-font-family:Arial"&gt;&lt;/span&gt;&lt;span style="font-family:&amp;quot;Arial&amp;quot;,&amp;quot;sans-serif&amp;quot;"&gt;1. Zlecenie
realizowanie będzie sukcesywnie przez okres 12 miesięcy od dnia otrzymania
zlecenia.&lt;/span&gt;&lt;/p&gt;&lt;p class="MsoListParagraph" style="text-indent:-18.0pt;mso-list:l0 level1 lfo1"&gt;&lt;span style="font-family:&amp;quot;Arial&amp;quot;,&amp;quot;sans-serif&amp;quot;"&gt;2. Zamówienie dotyczy tylko oryginalnych materiałów, oryginalnie zapakowanych, niedopuszczalne są zamienniki i materiały regenerowane. &lt;br&gt;&lt;/span&gt;&lt;/p&gt;&lt;p class="MsoListParagraph" style="text-indent:-18.0pt;mso-list:l0 level1 lfo1"&gt;&lt;span style="font-family:&amp;quot;Arial&amp;quot;,&amp;quot;sans-serif&amp;quot;"&gt;3. Zamawiający zastrzega sobie możliwość zamówienia mniejszej ilości wymienionych materiałów oraz możliwość zakupu innego asortymentu z uwagi na ewentualne zakupy nowego sprzętu. &lt;br&gt;&lt;/span&gt;&lt;/p&gt;&lt;p class="MsoListParagraph" style="text-indent:-18.0pt;mso-list:l0 level1 lfo1"&gt;&lt;span style="font-family:&amp;quot;Arial&amp;quot;,&amp;quot;sans-serif&amp;quot;"&gt;4. Zamówienie dodatkowe nie przekroczy 10% zamówienia podstawowego. &lt;br&gt;&lt;/span&gt;&lt;/p&gt;
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</si>
</sst>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578551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1921738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1921739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1921740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1921741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1150386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1150387</v>
      </c>
      <c r="C14" s="5" t="s">
        <v>24</v>
      </c>
      <c r="D14" s="5" t="s">
        <v>29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1150388</v>
      </c>
      <c r="C15" s="5" t="s">
        <v>24</v>
      </c>
      <c r="D15" s="5" t="s">
        <v>30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1150389</v>
      </c>
      <c r="C16" s="5" t="s">
        <v>24</v>
      </c>
      <c r="D16" s="5" t="s">
        <v>31</v>
      </c>
      <c r="E16" s="5">
        <v>5.0</v>
      </c>
      <c r="F16" s="5" t="s">
        <v>32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1150390</v>
      </c>
      <c r="C17" s="5" t="s">
        <v>24</v>
      </c>
      <c r="D17" s="5" t="s">
        <v>33</v>
      </c>
      <c r="E17" s="5">
        <v>6.0</v>
      </c>
      <c r="F17" s="5" t="s">
        <v>32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1150391</v>
      </c>
      <c r="C18" s="5" t="s">
        <v>24</v>
      </c>
      <c r="D18" s="5" t="s">
        <v>34</v>
      </c>
      <c r="E18" s="5">
        <v>4.0</v>
      </c>
      <c r="F18" s="5" t="s">
        <v>32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1150392</v>
      </c>
      <c r="C19" s="5" t="s">
        <v>24</v>
      </c>
      <c r="D19" s="5" t="s">
        <v>35</v>
      </c>
      <c r="E19" s="5">
        <v>2.0</v>
      </c>
      <c r="F19" s="5" t="s">
        <v>32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1150393</v>
      </c>
      <c r="C20" s="5" t="s">
        <v>24</v>
      </c>
      <c r="D20" s="5" t="s">
        <v>36</v>
      </c>
      <c r="E20" s="5">
        <v>4.0</v>
      </c>
      <c r="F20" s="5" t="s">
        <v>32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1150394</v>
      </c>
      <c r="C21" s="5" t="s">
        <v>37</v>
      </c>
      <c r="D21" s="5" t="s">
        <v>38</v>
      </c>
      <c r="E21" s="5">
        <v>3.0</v>
      </c>
      <c r="F21" s="5" t="s">
        <v>32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1150395</v>
      </c>
      <c r="C22" s="5" t="s">
        <v>37</v>
      </c>
      <c r="D22" s="5" t="s">
        <v>39</v>
      </c>
      <c r="E22" s="5">
        <v>20.0</v>
      </c>
      <c r="F22" s="5" t="s">
        <v>32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1150396</v>
      </c>
      <c r="C23" s="5" t="s">
        <v>37</v>
      </c>
      <c r="D23" s="5" t="s">
        <v>40</v>
      </c>
      <c r="E23" s="5">
        <v>3.0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1150397</v>
      </c>
      <c r="C24" s="5" t="s">
        <v>37</v>
      </c>
      <c r="D24" s="5" t="s">
        <v>41</v>
      </c>
      <c r="E24" s="5">
        <v>4.0</v>
      </c>
      <c r="F24" s="5" t="s">
        <v>32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1150398</v>
      </c>
      <c r="C25" s="5" t="s">
        <v>42</v>
      </c>
      <c r="D25" s="5" t="s">
        <v>43</v>
      </c>
      <c r="E25" s="5">
        <v>5.0</v>
      </c>
      <c r="F25" s="5" t="s">
        <v>32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1150399</v>
      </c>
      <c r="C26" s="5" t="s">
        <v>37</v>
      </c>
      <c r="D26" s="5" t="s">
        <v>44</v>
      </c>
      <c r="E26" s="5">
        <v>4.0</v>
      </c>
      <c r="F26" s="5" t="s">
        <v>32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1150404</v>
      </c>
      <c r="C27" s="5" t="s">
        <v>45</v>
      </c>
      <c r="D27" s="5" t="s">
        <v>46</v>
      </c>
      <c r="E27" s="5">
        <v>1.0</v>
      </c>
      <c r="F27" s="5" t="s">
        <v>32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1150406</v>
      </c>
      <c r="C28" s="5" t="s">
        <v>24</v>
      </c>
      <c r="D28" s="5" t="s">
        <v>47</v>
      </c>
      <c r="E28" s="5">
        <v>4.0</v>
      </c>
      <c r="F28" s="5" t="s">
        <v>32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1150409</v>
      </c>
      <c r="C29" s="5" t="s">
        <v>42</v>
      </c>
      <c r="D29" s="5" t="s">
        <v>48</v>
      </c>
      <c r="E29" s="5">
        <v>4.0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49</v>
      </c>
      <c r="G30">
        <f>SUMPRODUCT(E13:E29, G13:G29)</f>
      </c>
    </row>
    <row r="32" spans="1:27">
      <c r="A32" s="2" t="s">
        <v>50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51</v>
      </c>
      <c r="D33" s="4" t="s">
        <v>52</v>
      </c>
      <c r="E33" s="8"/>
      <c r="F33" s="14"/>
    </row>
    <row r="34" spans="1:27">
      <c r="A34" t="s">
        <v>53</v>
      </c>
    </row>
    <row r="37" spans="1:27">
      <c r="A37" s="2" t="s">
        <v>54</v>
      </c>
      <c r="B37" s="7"/>
      <c r="C37" s="7"/>
      <c r="D37" s="7"/>
      <c r="E37" s="15"/>
      <c r="F37" s="14"/>
    </row>
    <row r="38" spans="1:27">
      <c r="A38" s="9" t="s">
        <v>55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2026-02-21T23:47:56+01:00</dcterms:created>
  <dcterms:modified xsi:type="dcterms:W3CDTF">2026-02-21T23:47:56+01:00</dcterms:modified>
  <dc:title>Untitled Spreadsheet</dc:title>
  <dc:description/>
  <dc:subject/>
  <cp:keywords/>
  <cp:category/>
</cp:coreProperties>
</file>