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<sst xmlns="http://schemas.openxmlformats.org/spreadsheetml/2006/main" uniqueCount="45">
  <si>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</si>
  <si>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</si>
  <si>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</si>
  <si>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Wykonanie prac szacowania nieruchomości  miejskich i Skarbu Państwa dla bieżących potrzeb Wydziału Gospodarowania  Nieruchomościami w 2022 roku. </t>
  </si>
  <si>
    <t>Komentarz do całej oferty:</t>
  </si>
  <si>
    <t>LP</t>
  </si>
  <si>
    <t>Kryterium</t>
  </si>
  <si>
    <t>Opis</t>
  </si>
  <si>
    <t>Twoja propozycja/komentarz</t>
  </si>
  <si>
    <t>2.	Akceptujemy termin realizacji zamówienia tj. 21 dni od dnia powzięcia wiadomości o zleceniu.</t>
  </si>
  <si>
    <t>Proszę potwierdzić wpisując "Akceptuję"</t>
  </si>
  <si>
    <t>4.	Akceptuję(my) warunki zawarte we wzorze umowy.</t>
  </si>
  <si>
    <t>5.	Oświadczam(y), że zapoznałem (liśmy) się z klauzulą RODO Zamawiającego.</t>
  </si>
  <si>
    <t>Proszę potwierdzić wpisując "zapoznałem się"</t>
  </si>
  <si>
    <t>6.	Oświadczam(y), że zapoznałem (liśmy) się z umową powierzenia i przetwarzania danych osobowych stanowiącą załącznik do umowy.</t>
  </si>
  <si>
    <t>NAZWA TOWARU / USŁUGI</t>
  </si>
  <si>
    <t>OPIS</t>
  </si>
  <si>
    <t>ILOŚĆ</t>
  </si>
  <si>
    <t>JM</t>
  </si>
  <si>
    <t>Cena/JM</t>
  </si>
  <si>
    <t>VAT</t>
  </si>
  <si>
    <t>WALUTA</t>
  </si>
  <si>
    <t>Aktualizacja opłat rocznych z tytułu użytkowania wieczystego nieruchomości Miasta Łomża, Miasta na prawach powiatu i Skarbu Państwa – 116 szt.</t>
  </si>
  <si>
    <t>cena jednego operatu</t>
  </si>
  <si>
    <t>szt.</t>
  </si>
  <si>
    <t>23%</t>
  </si>
  <si>
    <t>PLN</t>
  </si>
  <si>
    <t>Przekształcenie (wykup) prawa użytkowania wieczystego nieruchomości na własność – 3 szt.</t>
  </si>
  <si>
    <t>Zakup, sprzedaż, zamiana  nieruchomości zabudowanych ze składnikami – 3 szt.</t>
  </si>
  <si>
    <t>Zakup, sprzedaż, zamiana  nieruchomości niezabudowanych (w tym ze składnikami) oraz odszkodowania „z podziałów nieruchomości”  – 35 szt.</t>
  </si>
  <si>
    <t>Ustalenie wartości służebności ustanawianych na nieruchomościach – 6 szt.</t>
  </si>
  <si>
    <t>Sporządzenie opinii o wartości dowolnej nieruchomości – 1 szt.</t>
  </si>
  <si>
    <t>Ustalenie wzrostu wartości z tytułu podziału nieruchomości do ustalenia opłat adiacenckich - 10 szt.</t>
  </si>
  <si>
    <t>Ustalenie wzrostu wartości nieruchomości związku z uchwaleniem planu do ustalenia renty planistycznej  2 szt.</t>
  </si>
  <si>
    <t>Ustalenie wzrostu wartości nieruchomości z tytułu budowy urządzeń infrastruktury technicznej do ustalenia opłat adiacenckich – 60 szt.</t>
  </si>
  <si>
    <t>Ustalenie odszkodowań za grunty przejęte pod drogi w ramach decyzji Zrid – 22 szt.( w tym na pewno 7 szt. ul. Słonecznikowa oraz w rezerwie pozostałe 15 szt. z ulic Żabiej Jesiennej Piaski i Wspólnej - pod warunkiem uzyskania środków na realizację</t>
  </si>
  <si>
    <t>Razem:</t>
  </si>
  <si>
    <t>Załączniki do postępowania</t>
  </si>
  <si>
    <t>Źródło</t>
  </si>
  <si>
    <t>Nazwa załącznika</t>
  </si>
  <si>
    <t>Warunki postępowania</t>
  </si>
  <si>
    <t>2 - zaproszenie do złożenia oferty3.pdf</t>
  </si>
  <si>
    <t>4 Wzór umowy.pdf</t>
  </si>
  <si>
    <t>5 Wzór umowy pow.danych.docx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</si>
  <si>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
&lt;p class="MsoBodyText" style="text-align:justify;text-indent:35.45pt;line-height:
150%"&gt;&lt;span style="font-size:11.0pt;mso-bidi-font-size:12.0pt;line-height:150%;
font-family:&amp;quot;Arial&amp;quot;,sans-serif"&gt;Zamawiający Miasto Łomża &lt;span class="INS"&gt;z
siedzibą &lt;/span&gt;Urząd Miejski &lt;span class="INS"&gt;w&lt;/span&gt;&lt;span class="DEL"&gt; &lt;/span&gt;Łomży,
ul. Stary Rynek 14, zaprasza do złożenia oferty w postępowaniu o udzielenie
zamówienia publicznego na &lt;strong&gt;&lt;/strong&gt;&lt;/span&gt;&lt;!--[if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</si>
</sst>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e5f8482d6d5c4966d524295af4f2e9d.pdf" TargetMode="External"/><Relationship Id="rId_hyperlink_2" Type="http://schemas.openxmlformats.org/officeDocument/2006/relationships/hyperlink" Target="https://platformazakupowa.pl/file/get_new/a82b1ae6146d4279d788600213b4728e.pdf" TargetMode="External"/><Relationship Id="rId_hyperlink_3" Type="http://schemas.openxmlformats.org/officeDocument/2006/relationships/hyperlink" Target="https://platformazakupowa.pl/file/get_new/faea87cba967e12de23662e102ddc6d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576982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1916759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1916761</v>
      </c>
      <c r="C7" s="6" t="s">
        <v>11</v>
      </c>
      <c r="D7" s="6" t="s">
        <v>10</v>
      </c>
      <c r="E7" s="11"/>
    </row>
    <row r="8" spans="1:27">
      <c r="A8" s="6">
        <v>3</v>
      </c>
      <c r="B8" s="6">
        <v>1916762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1916890</v>
      </c>
      <c r="C9" s="6" t="s">
        <v>14</v>
      </c>
      <c r="D9" s="6" t="s">
        <v>13</v>
      </c>
      <c r="E9" s="11"/>
    </row>
    <row r="12" spans="1:27">
      <c r="A12" s="4" t="s">
        <v>5</v>
      </c>
      <c r="B12" s="4" t="s">
        <v>0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  <c r="H12" s="4" t="s">
        <v>20</v>
      </c>
      <c r="I12" s="4" t="s">
        <v>21</v>
      </c>
    </row>
    <row r="13" spans="1:27">
      <c r="A13" s="6">
        <v>1</v>
      </c>
      <c r="B13" s="6">
        <v>1147549</v>
      </c>
      <c r="C13" s="6" t="s">
        <v>22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1147562</v>
      </c>
      <c r="C14" s="6" t="s">
        <v>27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3</v>
      </c>
      <c r="B15" s="6">
        <v>1147563</v>
      </c>
      <c r="C15" s="6" t="s">
        <v>28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4</v>
      </c>
      <c r="B16" s="6">
        <v>1147565</v>
      </c>
      <c r="C16" s="6" t="s">
        <v>29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5</v>
      </c>
      <c r="B17" s="6">
        <v>1147566</v>
      </c>
      <c r="C17" s="6" t="s">
        <v>30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6</v>
      </c>
      <c r="B18" s="6">
        <v>1147571</v>
      </c>
      <c r="C18" s="6" t="s">
        <v>31</v>
      </c>
      <c r="D18" s="6" t="s">
        <v>23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7</v>
      </c>
      <c r="B19" s="6">
        <v>1147573</v>
      </c>
      <c r="C19" s="6" t="s">
        <v>32</v>
      </c>
      <c r="D19" s="6" t="s">
        <v>23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8</v>
      </c>
      <c r="B20" s="6">
        <v>1147576</v>
      </c>
      <c r="C20" s="6" t="s">
        <v>33</v>
      </c>
      <c r="D20" s="6" t="s">
        <v>23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9</v>
      </c>
      <c r="B21" s="6">
        <v>1147580</v>
      </c>
      <c r="C21" s="6" t="s">
        <v>34</v>
      </c>
      <c r="D21" s="6" t="s">
        <v>23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10</v>
      </c>
      <c r="B22" s="6">
        <v>1147581</v>
      </c>
      <c r="C22" s="6" t="s">
        <v>35</v>
      </c>
      <c r="D22" s="6" t="s">
        <v>23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F23" s="6" t="s">
        <v>36</v>
      </c>
      <c r="G23">
        <f>SUMPRODUCT(E13:E22, G13:G22)</f>
      </c>
    </row>
    <row r="25" spans="1:27">
      <c r="A25" s="3" t="s">
        <v>37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38</v>
      </c>
      <c r="D26" s="5" t="s">
        <v>39</v>
      </c>
      <c r="E26" s="17"/>
      <c r="F26" s="15"/>
    </row>
    <row r="27" spans="1:27">
      <c r="A27" s="1">
        <v>1</v>
      </c>
      <c r="B27" s="1">
        <v>576982</v>
      </c>
      <c r="C27" s="1" t="s">
        <v>40</v>
      </c>
      <c r="D27" s="16" t="s">
        <v>41</v>
      </c>
      <c r="E27" s="16"/>
    </row>
    <row r="28" spans="1:27">
      <c r="A28" s="1">
        <v>2</v>
      </c>
      <c r="B28" s="1">
        <v>1916761</v>
      </c>
      <c r="C28" s="1" t="s">
        <v>11</v>
      </c>
      <c r="D28" s="16" t="s">
        <v>42</v>
      </c>
      <c r="E28" s="16"/>
    </row>
    <row r="29" spans="1:27">
      <c r="A29" s="1">
        <v>3</v>
      </c>
      <c r="B29" s="1">
        <v>1916890</v>
      </c>
      <c r="C29" s="1" t="s">
        <v>14</v>
      </c>
      <c r="D29" s="16" t="s">
        <v>43</v>
      </c>
      <c r="E29" s="16"/>
    </row>
    <row r="33" spans="1:27">
      <c r="A33" s="3" t="s">
        <v>40</v>
      </c>
      <c r="B33" s="8"/>
      <c r="C33" s="8"/>
      <c r="D33" s="8"/>
      <c r="E33" s="18"/>
      <c r="F33" s="15"/>
    </row>
    <row r="34" spans="1:27">
      <c r="A34" s="10" t="s">
        <v>44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hyperlinks>
    <hyperlink ref="D27" r:id="rId_hyperlink_1"/>
    <hyperlink ref="D28" r:id="rId_hyperlink_2"/>
    <hyperlink ref="D2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2026-01-18T12:06:01+01:00</dcterms:created>
  <dcterms:modified xsi:type="dcterms:W3CDTF">2026-01-18T12:06:01+01:00</dcterms:modified>
  <dc:title>Untitled Spreadsheet</dc:title>
  <dc:description/>
  <dc:subject/>
  <cp:keywords/>
  <cp:category/>
</cp:coreProperties>
</file>