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<sst xmlns="http://schemas.openxmlformats.org/spreadsheetml/2006/main" uniqueCount="75">
  <si>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ID</t>
  </si>
  <si>
    <t>Oferta na:</t>
  </si>
  <si>
    <t>pl</t>
  </si>
  <si>
    <t>RFP HOSTING ROZWIĄZAŃ E-COMMERCE dla  spółki MGI Polska Sp. z o.o. (Bricomarché Polska)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</si>
  <si>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</si>
  <si>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</si>
  <si>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</si>
  <si>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</si>
  <si>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</si>
  <si>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</si>
  <si>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Proszę potwierdzić warunki płatności:
- Termin płatności – nie krótszy niż 30 dni (lub zaproponować dłuższy) od daty dostarczenia poprawnie wystawionej faktury VAT.
- Wszelkiego rodzaju przedpłaty nie są akceptowane.
</t>
  </si>
  <si>
    <t>Referencje</t>
  </si>
  <si>
    <t>Proszę załączyć referencje, jeżeli oferent takimi dysponuje.</t>
  </si>
  <si>
    <t>Termin ważności oferty</t>
  </si>
  <si>
    <t>Termin związania ofertą wynosi 90 dni. Bieg terminu rozpoczyna się wraz z upływem terminu składania ofert. MGI POLSKA zastrzega sobie możliwość wnioskowania o przedłużenie terminu związania ofertą o kolejne 90 dni.
Proszę o potwierdzenie.</t>
  </si>
  <si>
    <t xml:space="preserve">Aktualne dokumenty rejestrowe firmy: </t>
  </si>
  <si>
    <t>Aktualny odpis z dokumentacji KRS/CEIDG, NIP, REGON. 
Proszę o załączenie.</t>
  </si>
  <si>
    <t>Sprawozdanie finansowe za ostatni rok</t>
  </si>
  <si>
    <t>Sprawozdanie finansowe za ostatni rok. 
Proszę o załączenie.</t>
  </si>
  <si>
    <t>Pisemne oświadczenie Oferenta o nie zaleganiu ZUS i US</t>
  </si>
  <si>
    <t>Pisemne oświadczenie Oferenta o nie zaleganiu ZUS i US. 
Proszę je załączyć.</t>
  </si>
  <si>
    <t>Produkt i usługi zgodne z normą branżową, prawem POLSKIM.</t>
  </si>
  <si>
    <t>Proszę potwierdzić pełną zgodność oferowanego rozwiązania z prawem polskim.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</si>
  <si>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</si>
  <si>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</si>
  <si>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Inne dokumenty (załączniki)</t>
  </si>
  <si>
    <t>Proszę opcjonalnie załączyć inne dokumenty, które nie są wymienione powyżej.</t>
  </si>
  <si>
    <t>Umowa o zachowanie poufności.</t>
  </si>
  <si>
    <t>Proszę potwierdzić możliwość podpisania umowy zachowania poufności NDA na dalszych etapach postępowania.</t>
  </si>
  <si>
    <t>SLA</t>
  </si>
  <si>
    <t>Proszę o potwierdzenie warunków w ramach SLA opisanych w zapytaniu ofertowym oraz jeżeli jest to możliwe zaproponować ponadto - korzystniejsze.</t>
  </si>
  <si>
    <t>Wymagania z RFP / ZAPYTANIA</t>
  </si>
  <si>
    <t>Proszę o potwierdzenie spełnienia wymagań z zapytania o propozycję lub wniesienie uwag.</t>
  </si>
  <si>
    <t>Ubezpieczenie OC Oferenta</t>
  </si>
  <si>
    <t>Oferent musi być ubezpieczony od odpowiedzialności cywilnej w zakresie prowadzonej działalności gospodarczej, w szczególności z tytułu szkód powstałych w wyniku niewykonania lub nienależytego wykonania zobowiązania na sumę gwarancyjną, nie mniejszą niż 500.000 (pięćset tysięcy) złotych, za jedno zdarzenie ubezpieczeniowe. Proszę potwierdzić i to udokumentować.</t>
  </si>
  <si>
    <t>NAZWA TOWARU / USŁUGI</t>
  </si>
  <si>
    <t>OPIS</t>
  </si>
  <si>
    <t>ILOŚĆ</t>
  </si>
  <si>
    <t>JM</t>
  </si>
  <si>
    <t>Cena/JM</t>
  </si>
  <si>
    <t>VAT</t>
  </si>
  <si>
    <t>WALUTA</t>
  </si>
  <si>
    <t>1. Miesięczna opłata za hosting dla umowy na 3 lata</t>
  </si>
  <si>
    <t>Proszę podac kwotę analogicznie do załącznika nr 2, zakładka Oferowana cena, Lp. 1</t>
  </si>
  <si>
    <t>miesiąc</t>
  </si>
  <si>
    <t>23%</t>
  </si>
  <si>
    <t>PLN</t>
  </si>
  <si>
    <t>1.1. &lt;dodatkowe_pozycje kosztowe związane z hostingiem&gt;</t>
  </si>
  <si>
    <t>Proszę podac kwotę analogicznie do załącznika nr 2, zakładka Oferowana cena, Lp. 1.1.</t>
  </si>
  <si>
    <t>usługa</t>
  </si>
  <si>
    <t>1.2. &lt;dodatkowe_pozycje kosztowe związane z hostingiem&gt;</t>
  </si>
  <si>
    <t>Proszę podac kwotę analogicznie do załącznika nr 2, zakładka Oferowana cena, Lp. 1.2.</t>
  </si>
  <si>
    <t>1.3. &lt;dodatkowe_pozycje kosztowe związane z hostingiem&gt;</t>
  </si>
  <si>
    <t>Proszę podac kwotę analogicznie do załącznika nr 2, zakładka Oferowana cena, Lp. 1.3.</t>
  </si>
  <si>
    <t>1.4. &lt;dodatkowe_pozycje kosztowe związane z hostingiem&gt;</t>
  </si>
  <si>
    <t>Proszę podac kwotę analogicznie do załącznika nr 2, zakładka Oferowana cena, Lp. 1.4.</t>
  </si>
  <si>
    <t>2. Miesięczna opłata za hosting dla umowy na 5 lata</t>
  </si>
  <si>
    <t>Proszę podac kwotę analogicznie do załącznika nr 2, zakładka Oferowana cena, Lp. 2</t>
  </si>
  <si>
    <t>2.1. &lt;dodatkowe_pozycje kosztowe związane z hostingiem&gt;</t>
  </si>
  <si>
    <t>Proszę podac kwotę analogicznie do załącznika nr 2, zakładka Oferowana cena, Lp. 2.1.</t>
  </si>
  <si>
    <t>2.2. &lt;dodatkowe_pozycje kosztowe związane z hostingiem&gt;</t>
  </si>
  <si>
    <t>Proszę podac kwotę analogicznie do załącznika nr 2, zakładka Oferowana cena, Lp. 2.2.</t>
  </si>
  <si>
    <t>2.3. &lt;dodatkowe_pozycje kosztowe związane z hostingiem&gt;</t>
  </si>
  <si>
    <t>Proszę podac kwotę analogicznie do załącznika nr 2, zakładka Oferowana cena, Lp. 2.3.</t>
  </si>
  <si>
    <t>2.4. &lt;dodatkowe_pozycje kosztowe związane z hostingiem&gt;</t>
  </si>
  <si>
    <t>Proszę podac kwotę analogicznie do załącznika nr 2, zakładka Oferowana cena, Lp. 2.4.</t>
  </si>
  <si>
    <t>Razem:</t>
  </si>
  <si>
    <t>Załączniki do postępowania</t>
  </si>
  <si>
    <t>Źródło</t>
  </si>
  <si>
    <t>Nazwa załącznika</t>
  </si>
  <si>
    <t>Warunki postępowania</t>
  </si>
  <si>
    <t>RFP _HOSTING E-COMMERCE BM.pdf</t>
  </si>
  <si>
    <t>Załącznik nr 2 - Szablon oferty na dostawę usług hostingu e-commerce BM.xlsx</t>
  </si>
  <si>
    <t>Załącznik 1. Serwery dla eCommerce Bricomarche - specyfikacja techniczna.pdf</t>
  </si>
  <si>
    <t>&lt;p class="WordSection1"&gt;
&lt;/p&gt;&lt;p class="MsoNormal" align="center" style="text-align:center"&gt;&lt;img src="data:image/png;base64,iVBORw0KGgoAAAANSUhEUgAAAXIAAAD6CAYAAAC8sMwIAAAAAXNSR0IArs4c6QAAAARnQU1BAACxjwv8YQUAAAAJcEhZcwAAFxEAABcRAcom8z8AAN+WSURBVHhe7F0FYBVH1/3rXizuQhIcWtpSaCnU3YW6u7u3X12/er+6G3Xq1AstLcTdE9w1QDyB899zZ+e9zeMFK569Lyc7Ozu7Ozu7c+bunTuz/wdPPNkQstyBFbvuwBe0AWfhWvXEE09csnz58mWC2/6P4sR54sk6l0AS1nX5p2Rt102wrQSN9MQTT9ziEbknG0QCiVrX5d8qidwTTzxZpXhE7skGFUvgK7K6H5bgFStu9sQTTwLEI3JPNqgoGcs/N0nrv2V+LJN1opVLZ7MbnnjiSVvxiNyTDSLLfT9Dxsvkv4XGCbMbkMQlXtCq6Ux6NzZ3sddqxX/tba+uvXTBpL1tNr49uCXYdsJK4HowcadZnfSerBuRcvaI3JP1L+5KLSHRtpf5oMTt/LjN/qySzr3c2JzFXQ7BxG53p2lvPRBWgm0LxKok2D6BsLKquGDxnqxbkTL1iNyT9S/uCiwhJfAWFzo6kdv4YFi2TMpFllZs/MaUYPlpLy5YvCfrVqRMPSL3ZP2LrwI7y2Uk8GWtPri1c5t2SybyQJCsLYJtXxcSeEz3OYOde3XFvY8bVgLD7nVP1o1ImXpE7snaCiuku1IGVFBWWFZc+3MqMUEibyWBKxg2RBJI5ubHY7mwGYu7DCwCifTfSEtLC+rq6rBo0SLMmTMH06ZNQ3V1NUpLS1FQUIDs7Gykp6fjn3/+wV9//YU///zTB67//fffmDBhgqYrLCxEZWUlZsyYgZqaGjQ3NztnWVGCXYcbVgLXPVk3ImXqEbknayuBzBpQQVlhWXHtz6nEimU2LJXeRQBtiVy26Y/HcqEDCsuDJF1fX4/Fixdj3rx5mDp1KsrLy5WgMzMzlYx//PFHfPHFF3j33Xfx8ssv45lnnsGjjz6Ke++9F7fddhtuvPFGXH311bj88stxySWX4KKLLvKB65deeimuuuoq3HDDDbjjjjvw0EMP4bnnnsN7772H77//XhuBiooKPX9DQ4OTO78wnx6Rb3iRMvWI3JO1l0B+tRXVHa/rJG5L3ly2SoVvEdJuaZWwIAiRc0k3RFm0Pd5qYmMK829Fr9nB6ggJu7a2FgsXLsSsWbMwefJk1agzMjLwyy+/KFG/9dZbeOqpp3DPPffguuuuw4UXXojTTjsNRx99NIYPH45Bgwahf//+6NmzJ1JSUpCYmIj4+HjExMQgKioKERERCA8PR1hYmA9cZzy3Mx3TJycno1evXthnn31wxBFH4Pzzz9dG4Z133tGGg3njG0CgBF7zmly/J2suUrYekXvy74TV01dFWVlZaRn0QX4+DVzQugzN9U2orVmC+sVL0cpX9mUOmTtEvsxJ7yZyI4x34gKhW/3rG1OYdyu+63bABqupSa7fRdaTJk1CSUmJj6w/++wzvPHGG/jvf/+rxEmyPvfcc3H88cfj0EMPxX777YcBAwYgNTUVcXFxSsSdOnXCTjvthG233RaszusaO+ywA0JDQ5GWloYDDjgA55xzDh555BF88803aoIJ1NDt9Vpxhz1ZtyJl6xG5J2srrJjuymnXnTgN0jzCV212WxppkQq/aMYMzCguwezqSWhQja5V0y7Tzk92hLYlP+UAhQnbdXfYJ4Hrm4iQwEl2JO8pU6YgLy8Pf/zxh2rYJO3HH38cN910k2q9xx13HIYOHYo+ffqodrz77rtjq622CkqwGwtsNEjqJ598suZ97NixmD9/vtwPf+Hb+2clcN2TdSNSph6Re7J2IlXS+dmwaNXLCRK3xJGMl7UIgQlaW8xOIg0L52N65gQUf/UlquX1fOnCBbIvCZ8dny1oFjJvIqm3yv6EHMeaWRROap63jWcLz0k46+bfxpFAsuI6tXASHe3aY8aMwccff6w27Ntvv11t1NS2qenuscceSpAJCQlq7iCJb7/99kHJdGNj66231jeBvn374rLLLtNGiZ2jVnjdbMCs3dyT9SNSth6Re7J2Qiq1hGpCQtjLWxw7t8Sx8i5rkkrcLKTMcZpGlk6bhMrPP0L6Q/ej+J23sXjKJD0Kf/QpbxIyb5IGoVX2UQJggyAkIJvMcRlWMOxAjtsmzBPpv40jzJ8Vm9/GxkbMnTtX7d3UXr/88kvVxGnrvv/++7Uz8vrrr9fORpIiyZ3mixEjRuCEE07AkUceiQMPPBCDBw/GnnvuqbbrpKQktWl37doVu+yyixI+ydUS7boE3whW9lYQGxureR05cqSai2wZcOkR+foVKVuPyD1ZO2G1VCJnBRXixXIhbB+Rs/KSiJtku8RLRbayuLQAxU8/gj/PPh25d9yOBeP/Rmt9nR6PdE+NvEXIvFUagFY5Hu3myuCyUC7goRQmTsF4Kwy71zeCsEwsrEZK972lS5eqWyA7Cen9UVxcjKKiInX1s6AXSk5OjroBkvB//vlntUN/8sknePvtt/Hiiy/isccew913363Ez45OmjcOOeQQ7eSkOYYET21+1113xXbbbYdtttkmKPmuLdojdZ7zrLPOwtdff40FCxY4pdG2PAhP1q1ImXpE7snailRKYVGtmErkLRIW8hbiNR2XJHWSOOOdyivb5qf/hbybrsKY/QYh/cTjMfWdN1A/pdocS5Lwv20EWpc3ynGM/VwOomfk0gclc8IfpQex2EjC67WwRM43DIKETu3cgiYXxtk3EJuW8bSps1OULockRjYCtK+zEcjPz1d3wN9//x1fffWVuhzSVZDaPQmenaP0Ytl3333Ro0cP1dxJ7Ova1h54PHq60M2RDRGvwQqvy/cceLJORcrVI3JP1lbcRE4mNfbxoETusGprQx1m/PgNss4bgT/TkjC+fx+UXHsFZo/+Cg3z5XVcU/HIUvFbaV+nacY0EDyXUJwe33q38Nx6/k2YyC1IZOtaeEw2BkuWLFGSp/cLNfzx48dj9OjR+Oijj5Tc77zzTlx88cU45phjsPfee6s7Is0x9ESxBLy2CNTOecxhw4apiyT9zXntFFsOnqx7kXL1iNyTfyFO5TQggcvSQauQbwu16mX+EYENC+Zh4sh3kH784ZgQH4msmHDkHbQ/yu+9FbN/H436+XPIySqs8/QxV0JXEwsbhha08LgCNeEovfPckpb72P0Y2Mhiy8VK4Pr6EB6f2jzJnWYcdq7SjEMPGWruNM+wg5XeMaeccora2+kvTk29Pdt6IFGvDui7ft9992nHLvNjZUOUQUcUKVOPyD1ZWzGVkvVSQROHs0I/cA6/b6GdWzRqTS3Eu3TqJJT/7xlMOGg/5ESHoji0MwpTE5B7+IEovvc2zPz5B9TNnqn0rPsIaGZRe3lrk9rOm4XEDZaBur7q6jytnsNZ2p19mePCkogs7Wb+NJ7bTZyKP4FfAtdXIuY8RgLD7vWVydruF0zsICMS+8SJE9VfneYY2ttvueUWtbEPHDhQbdzrwp7OgUX0fc/KymoztP/fXocnwUXK1CNyT9ZWAkjQIXLG+YmcnZaGlKlZ15QWo/SR+5A+aA/kRYegMrIryuMikJeWiKyDh6L4pmsx/bORqK0qQ0ujf8SgHNVo5HK8Flk2KwKI3ELTO/9ckSavGulLw1Cba5A4FX8CvwSur0TMeYwEht3rK5P29gsWdsetjlBLpt2dc7GwY5Wdk/Se4TB9ukDSA2XHHXcMStKrAzYI11xzjTYYHpGvf5Ey9Yjck38hUidt5WT9pN26VaAddjSDCPGS1CnLmhqxKDsTZXfegswBvYTIu6IiPhSViREoTohAbvdYZA0eiPwLzsTkV57Dwqy/0VQzj3vq/hQ5ss/EQtNNK9cllmfg+TUfbX6aRY23okGT2ESorLCHHzaoYWd9NcSWS2CYYtdXBisri7cSuI1i4wLj3cJtJFqSOjtRaVunZww7S0noJORAs8rqmFlorqF/PL1wPNPK+hcpU4/IPVlbYYWUiukL8fNsy4W8qY1znnGHyJ2K29pQj4X//IWy669BVu8UJfKyxHCUp0SjLDkSRfEhyE0MQ0bf7sg+9lCU3HUzpn35CRZXlKJ56VI9hhUe0djG5T+PT4LQeHMuI668aR4INgoC2U/3ce2nPyfOpCX8ojHyr21s++I/Vtswxa6vDFZWFg6W1g02qBbu+PaEpMtO09zcXHzwwQfq0855Vrp06RKUsIOBUwTQz52drNOnT29zvlWd35O1EylTj8g9WVuRSqk/hsxaWyJ3TCtOxaWv+II//0DZ1Zcjq1cy8qO7CZFHoqx7DMpTo1HePRwlyULm8V2RLsSevvcA5Jx1Osqf/i9m//oTaidWoWXxIixr8Y8SdYvJi4ugVwC9aviaL3AaADYyFu608s+BOTYlSNRGF19+HXFfA+EmcjcC0xGBwsmwaBp5/vnntWOUvunBRpgGaugk/VNPPRXfffddmwm1VnYuT/6dSJl6RO7JWgpJjVBqMyskUuMiSHu2EHmrrDmWERL5/D9/R8k1lyOzVwoKokJQHh+JiuQYVAqZV3aPEO08DCVJISiIE0KPi0B6jxRMOHg4Cq68FNX/ex6zf/4JS8rL0VwjhO4a9k/hmelzbqYFYAcpQTITSCYYv3xZs4IjTdWOL9lmQ2PnQ6eGryTPsEIv0IG5Rg1vQbIycqUfOLVqDkhi52W/fv2w8847tyHxQG8Xzrj4wAMP6CRg9rhc2gbEk3UvUq4ekXuylkJOI2xASM9P5MZbpVUIVPhUhaaV+f+MRckNVyGjd6oQeTdUJISjMikalUrmUULkkaKdC0QjLxMiJ9lnxoUjvV8aso44GIVXXY7q557GrO+/RU1hHhrmzEKLHNc0JkaYB9rOtTOUZC1sbfIhJO+AU+hqvPC2auQke4fISd6ms9aA5OOG/HPOxOCK2y2suMObsrSXfwr91PnhCfqj0w+d0wGQMkjkbo18t9120+l06cNO90cr7jcBT9a9SLl6RO7JWorUSdZLVk1dkgCFCKkVc36VFYi8qRELssej5PYbkdG/BwqiOwuRh4hGLgQuGnlZ92hBlKJC1quE3KuSZD0+DPmxQugJEbpf9mEHovDSC1D9+EOY8fnHmJ8xHkunTERTzQK0NNWZRkRyRX2dpzZat4CkTXImgbfIdoFq4iRvh7z0GhyCF66HJFGNXclejiUp9WfFt18QWAlc31DizsvKYCUwTOJ1C80k7AwlmXNir8DBRFwfMmSIujTyoxdW7LHs+dzn8WTdiJSpR+SerKWwPrJi2p+GSXXUyI1XCaekJSlSjPthAcoeuhcZ+/RDfnQnlMd2ERKPQGlqNEoEai+ndq4aejSqBJVJkSiND0VhTGfkSfqcxAjkiIaee8hQ5J93Bkr+cwcmvvkqZv80GjUF+aifOR0tdUskF3ROJPkaKKkLSM7Nki/O6UJ/dNry1STjMqmQuFscsBGQhblG2V/Ba2XkSsSdZnXSbywJljcbF7iNvuic+4VfEqJniiVx+p5zEq+77rpLO0qty2HgcSw8WbciZeoRuSdrKayPrJj2p/XT0CaJ0RK5zi3OWElQO30Sqv73LLIOHIK8mK4oi+ok2rcQeVoUium90j3W2MyToyWeHaESlxKrGnuFEHp5fAhKorugMKoLchPCkdknCZlDByLv5GNQfPUVqHz8cUwb+SHm/vk7asoLUD93GprqFksj0qx50Hw4UFKXkDox6puEQ+Q6ktTk32jrepnmGp1jtEdI7vj2wpuaBMubjSMCNXNOU/vqq6/qfOnWPs4h//Rw4SRftoPT7muP7T6mJ+tWpEw9IvdkLYX1kRXT/px1ggSoniuijhOkAm5uqlmIaZ+NRO4pxyM7KQZFkZ2FoNnJGYVSknYyiTxWiZz28hIh95KUOImPl/g4tadXJJLQw1FCLT0hFHlJYcjtEYfsPXsj+5DhyDtrBIpuux6Vzwupf/4B5o37A0vLitA4exaa65aijV9zIHg9oqmbSbscLZ1xASBBBZoL2ounuMOburjz7oYVauX8fic9Wbp166YfvrjgggvUS4UffbbiLgtP1q9IGXtE7snai1Txtj9b8dVeTlsz3RGF1J3KvLylGfP++hNF112F9H5CvBGilSdEiPbNjk7ayknkcaqVl8l6iRI8zS1xsi3eQLcL2ZPQE8JQEtcVRXGdkR/fDTlynKy+Kcgasieyjz4YBeedgbJbb8TEp/+L6R9/JJr6H1hcUoymOXOwrL5BcryiME7oR/NvO0Hbg+96g0DTMOwck3FWfHEOrASLowSLa5vaDSvu8JpJ4LW4806Nm+YVkjd9zM8++2x8/vnn6n9uJdj+hCfrR6RsPSL3ZO1Fqqfr5yI2h8gNGZLQ/K/n9AevfvFZjD/8YPwdG4nC2DCUJ0agsg2Rxwph09QiZE1oOBYlqXEoTomXsKOhC+Grh0v3MJQmhaBENPTC+DDkJUQiR7bn9E5D7j57Ie/wQ5F/9hkovvl6VD/1BGaMHIl5v4/B4qIi1M+cgaYlNVjWwm9Orkg2jCHUJOO+pjUhcvnHOCv2mBZWgsVRgsW1Te2GFXd4zSTwWmzeuSRh0x2RIzc5T8unn36q5hZ3mvbgyfoRKVt51Dwi92QtRaqn/8fKanTZNpVXzRPWdUWkZWkN5v72I3KvuQLj+otWHhMuWnUIKlKEkFOihZhF204SMk+KkWWUkHWksZcL0RenRaMoTQhd7ebGns7OUdrSy5OjZF1IP1G0eCHykvhIFCdEoSgxBnkpicjuk4asQXsg+9BhyDvtFBRffTUqHn4Ak999HbN++Q6LCtJRN7UKjTXz0drMD2KsSDyMsfCROhGE2NvEsZ+AcLbJvzawPz2yL07XFFY0FbdpGk2msAntui+NI3bdxMlS/5tQ27D8XGn9+xihXzkn3aJp5f3338dPP/2kQ/t5nRSmDSwHG2/Dnqx7kbL1iNyTtROpmkLZUml9P2qgDrjOyqtk1mp8uLUyc8dW1E6diIlvvYasE49DhmjOeVGdRaMORSnJ3GrlQuQV7PS0BN09AmWp9HAhqZPcGc/t1N4dcws7RUnqBDtHRdMvFw29VLT+IkF+fARypXHI6SHEvkcvZA/bBzknHoGCS89F6T23oOqFpzD1048wd+xvoq3noWHaJLTULNB5YlYmelnCZYGEbTxgaC8225yU8selX7jqh9lXQmYjJWCVK/zZDfan6za6HdFj+5Kavcy6iXfnwZcX+SNB05+8uroa2dnZ+nUjzjdu+xyYrk3j5d7fk/UqUsYekXuydiJVNAiRy3+C66zEWrEdIrcVXPZtaqjHopxsVD36EHIOGYZMIeq8uK4oETIvp72cdnFBaQrBTlASd4Ro7WFC1hYRxrvFIXJq8uqPLpo7QZs7G4AqIjFSbeoVoq3TJl+cEIqC+K7Iie+GLCH8zJ5JyBjYD5kHDUXOqcej6KqLUfngnZj22vOY89WnmP/XH1hSnI+6GZPRuGguWuqWYllzo17TyoTXqiYZJ2z+mzIyIfNTsvfBbLd7ULiqUT6RvdRcZWBK3DmLk7ZNcpfofg6cszvrrn3lX1vIm1RLC5YsXqLfHSWB19fXO0eUHAQhbzc8Wb8iZSyPjEfknvwrYUUNqKw2SuCu0KzwHKjDD4A1Lq7BgjG/o/Lu25B98P7IEtIujA9FWWKYmkloZilOJUynJwme5F2VTAIXUldyp5siNXASOF0VaWIxoLZOL5cqBU00AlmqG2NSuLwBhKFEzlUsGntRbCjyRWPPFo09U46V0Uc09kG9kXfYfig4/QQUX30Jyu+/S2dlnPnlSMwf+ytq8rNRO6kaTfPmoHWpEHtTk7xskEz9wiKgvkpwiy0Ws04KZeNHF0h636sHvq6zk5X8Z2Bp2omzvMs0DmQHk06DXOqRtUEw8fYIzIXJkXM2+dmz6xk0hW1M5E+heZTGmKYVwu35Q+E5PNl4IuXvEbkn/1ZYiQMqso0SsJJbkMibZUki53CdpvlzMP/Xn1B+713IPvwgZItmzFGcZXGhoj1HKHmXCJFzwBBHe1aK1k0NnG6Kpd0FSt4kebowCkEz7CNy+p47cIhdSV8aDCV9HlOWaroRLZ0mmJKYbiiI6oycqN2RLciK7SpvC8YTJnvwHsg/4kAUnXUySq+7ApUP3IuJLz2HaZ98gFk//4AFGeOxpLQEDdOnoWXhAiyrrxXCo6c6SdtfQrZorBjydAiUS5KuErRDylJmbmI2cYJWP5he/tQ7SP336QdPouZ+DiSFAyFt2W4/n+eH/fGeuSFbfcfg1rZi760nG0+k/D0i92RtxVXx7bpWfGeLU8HbQEhJJ9NSmqFG2IpG0WjnjR2D8kcfRs4pJyBrjz4oEPItjQ1Xci1XDZ0uiiRdeqwkoERQlBIv2rqkE6Kv6B4uYBra0knsJG3bEep0hnKdYTXXxIiWbwjdpBXt3YE2HnKcItHaC+I5gVdXaVy66gCmvLgw5MoxsvumIWvwXsgSYs8RjT3/ygtRevetqH7mSUx/723M/eYrLBw3BosLclFbXaWjTRsXzNfpeFsaG9HaQiJ10/uKYhsAoxkbsiWZqn8+IVoxNWMzAZizTUncfHyDc7azfGWL2d+BkrKkV7OQHNsPOZmFc3JtUOy+9idp9Xw8hubNDyvusCfrX6S8PSL3ZD2JQwpGu3QIQEmExGNmKCRfkHwaFy3A/Mx0VL/yEvIvvQjZw/ZHTs/uKOTAn7huKE8IQTkHDikRxwkRxwnZClKolVPjNt4ttIdXCgnTA4bznFNj10FFJHxJWyb7sDNViVw0ctXolbxJ4pwWgJ2lhuwZT0IvSQ5DcWIISuK7isbeBcXRXVEQE6qzM2YlRSOzRwIyBvRA5uCByDpsOPJOOQ5FF56LspuuQ/XDD2DK/17A9A/fw6zvv8H8v8dgUUEOllRXoG7WDDTJdbfU0ixDe7vfXOHiUg1bkVJUauZsMvxKUgs/bi1YvpxeNvxQtfnYtRnMJCmVuFnuJF8DnQxM1pVsnRPx/kiErssu/ntGOBo/0yvcYRc82Xgi5e8RuSfrSVi3lRikojuV3xK5+aiyIRr7gt9cV4ua8lJMG/UFSu67B7mnn4LswXsiNy1WNOFuyBcSLYoTQqWGLtoy/ccNAccJgceiOjka1UmGzK1mTo2bZE3iJoG3IXKHxC2Rq+mFI0flbYCavDYabADSCGPCMe6NkdphWiLaeXF0KAqjQpAnyI7hxF7hyJTjcr713IH9UHDAEBQedRgK5VoKr7gIJXfeiPInHkD1qy9gyscfYOb332L+mD9Qk5WJJWUlqJ0+FfUL5qFx6WI0NzYoKQcKi7UtyfM/GwFJS3NJK7VtlrfRmgNBjZ4frjYEbO4PCd6/buJWgG43YSu+OO7oyUYTKX+PyD1Zv+Ku7L7Xeg7bV1KxZhZSuWiKopnWz56JeRP+xqR330LxbTeKhnsMsobsgYxeSchOjkBBQjcUx3dBqWjI5Yn8VFwUqhNjMFEIeGJSlBA5CZe2cmNiIZSs1eecHi5G2+aUANae7rOrOzZ1u06zjNriBdzXeMjQRm/SVMj5yhMcYk8QYpc3h+L4bigSUi8Soi+Mj0RBUixyeiTr5+0y9tsTmYfuj+wTjkDe2aei+PKLUXHLDah+4D+Y+MLTmPL+25j2zZeYPeYXLMyagKWlhaifMgmNc+agqaYGLXX1aGkWzbu1RcqTVN6+kFpZpvrTsmfDKWXt09QJauiW3I2m7tPgBfLnu3d6TFeYYtcD4z3ZsCJl7xH5mkiwh3Z14gK3dyTRa1eiNlqgauFC4NQKNUxyUSo3ZC4xaK5dgtpJkzDvz7GY/PZrKLn7FuScdQqyDhyM7H6i7SaFIS+2s86IWBwbgvK4cHUtpDuiMZHIkiYXWWoHJ0lXyNdA1h3ziWriElZ7OtM5af1hS/5C4kLIlQIlc6bn/qJ9G5u8aOq040u+KuNDUREXKnkKQZnkrSRGtHb1YQ9HbiK/TRqN3B7yltE7Efl79kDB4AEoGD4YeUcfjNwRJyD3knNReOPVKL/3DlT/91FMef1lnV5g1g/fYd5fY7EoNwu15SVomDoFjXPnoXnJUrQ2ctpglp2Utyn2doXbfbD3QjR/M8GZvS+8T22fWZPexLlhxaxzqWsa58mGESl7j8jXROzDS1hZnbjA7R1J9NqVpF1Erpqh1QrNOu29QuGSimlFhJVaautQKxrp3PHjMHnk+6h45H4UX3Y+8o85BNn79kNmr3hkJIYjK6YbcqPZKUltnS6M/GBFpLoccipcnQ7XIWwldkvETseoWaf5pC0Y7/N4cRoCq9HbNKUpfr91fhyDbwT2Qxl20FI5NXfHJMP51cviuqFUGqLieEFCV3nLCEVuciSyesQjs18qMvfqh+z990buocOQf+JRKDz7NNHeL0T5rdej+sF7MPnZJzHtzVcx/fNPMOOn0Zj991+Yl5eDhRVlWDxtChrmzUGzavB1WNbMryKtWntnCtsQWFjxbef9k2O5YcU841zqmsZ5smFEyt4j8lWJeUDNg2nD7nW3BG6nBK53SOH1sxz4E+LWGQad13wldCWFFtEMhcxVQ5fkDmhT56yF9bOmq+/27B++weSXX0Dp7Tch75xTkXHYAfhn774Y3zMe6aIRZ9OeLigRrbhMtOBKIc8qzuUiGrNqznRV9BG4WVpbuZpShOCNXd0QtZKxwE3evvSusK9BEKg9Xo6jWr82GGwIhORp+qEdXxqaikR5kxDoMiFE51wvkfgiyW+BkH6eNAB5KaK5y3Xl9k1G3h49kLdPf+QP3Qf5hw5H/glHyfWfhtwrLkL+rdei8MG7UP7ckzpiduZnH2Pu6B8w/68/RYPPwRIh+NqpU1E/dy4aSfAN9VjWYgie98OUdPui98FC7qMPur95vgPhyYYTKW+PyFcm7gdyZQ+n3cZlsDDFHe5owkvXy1fIPyFnkrl6Vght+8hdO0Ed9zoSfADBtDY3onHhQnXpWyBa+owvP0X1C0+j+PYbkX/eqcg+Yn+k79MT43vEIj0uAtmRQurhovVGdEJJVCeUxnVGaWI3lCULkQpR0i+9Uki3woGSMAlYyZhhIWf1gCGE0AnVso2mTROOatwkc9sApBpPGe1gVSI3DQb300FJDqwd3oxOle1C8jr6VLX2CJSI5l7MDlVO1yuNUqGEC+LoEhmJ/KQY5KXGI6dPd2Ts0RPpg/oi4wDR4A8bhoITjkTxGaeg5KLzUXL91Si9506UP/koql5+EZM+eAfTRn2O2b/8iPkT/kZNYS6WVpahYepkNM2dg9bFNfpJPnZGr66Y2yr/5b7qfXSecxPvyYYQKXOPyFcma0LE3G7hXrfiDnc04aXr5SucFQfLqX9TK6R2xyAHuSiRO77Q9NxQrdGIPQxd9poXzEdtVSUWCinN/vpTTH35aZTefSNyLj4bmccfiayh+yJ7QC/kpCUgNykcuQkclk9/8BC1W5fECmkK4ZcJObLTknOdc+QnO1DthF06xwt91IXM6dqoQ/6FeC107nRL5OrXTkJ35lcXGE3dkLl2wCpkm3aacnpe40mjk4ApjFZvjmmOUSr7lEl+ytQ8IxCiL9U52cOU5POF7PNJ9NTmJV1eaixyeiUha0APZAwagIzhg5Fx5IHIOvko5J59KgovvwAlt1yHigfvxsSnH8PUV1/EzA/ew5yvv8ScX3/CvH/GYWFONhaXlqBu0iQ0zpiu87k3zhONfsECNNQsQuPSpWhuaNBBT6rV8156RL5RRMrcI/JVCR9M38Mpy8bGRtTI6ykn0W+QB9lus+JOGwxWAte3bOF1yvU6IYo/7Cob/imEzPXnaOvc7tqHtO4LU4vnIBuSy9RJWJSfhZm/jsbkD99B1VOPouyW61FwwRnIPf4wZA4fhPS9+yKdmqxotPy4Ra6QNgmwKNEM2ecUARUJYagSVDqujmX0Yadbo0Bt7w50uL+QbKljeiEZGxgiJny2dRKzA7PNELY15+ibAIlbGgEfRLsn/P7uztuAkDU/yMHRr5UJ8nZBCLHrBGE00cSHoChBGit+eEPi+Xm8bNrg5Ti0w2f1TkaWaPJZ+w5A1gGDkCOafO5xRyJvxMnIu+Ac5F19GQpuuxElD9yNKiH6ya+8gCnvv4UpX36GKT+OxpS//sTMgnwsnDZNCV0HJknjS3OLuY9t77Un61ekzD0id4sSBh9El7jjuJw+fTp+/fVXjBw5Ej/++COqqqqU0APF7ueGlcDw6mKzFeZdr8EENcqJZsj984luNOu+6+efLEkYaq/1pfALTTRNtUtRN2cmllSVYWHWP5g1+ht17ePIy9K7bkfRlRcj76yTkH3sIcg8cBAy9u2LjD26I7N3HLJTI5EvBFgU1w1Fsd1Ucy8Uzb0ojlPjUhM2pg/a38uEQEuEJEuFVMukQShPjBHyF9CNUU0m0RKm+YSmFdGklfAlHQnZDZpsBDrFgDXlMJ2uC4ELOJ1AJSGEblElx1f/eTk+oT700vBUsAFKDJW3jFCUxoagNKabDmQqiuyCQkFBWGfkhXVCdngnZEZ0RnpUV4yPDsXf8nYyLjEaY9PiMbZfCsbs0wd/Dd8H444+GH+fdTL+ueYyjL//XmS9+gpKv/9eyLwQdfMXoqWZ3i90X5R74twr3pfAe+PJ+hEpb4/I3aIPoMBK4DpngMvMzMQ999yDY445BmeeeSb++9//4vfff9fpPTnNZ+CEQsEk2DlWB5utMOttIP8sXBv484k76H5llyVBDdD6QJM8lEQ0hRFzRMYt08FGDXPnoraqGouysjDvt58w4/MPMfGNF1D2xP0ovOM65F11PnLOFXI/6XDkHnYAcg/YB7mD9kDenv2Q278Pcnr3QG6P7shLTUR+chwKhLALE6IEkSgSYi8WEiwRsi91UCJaPqFeKiRUIdZSdmrKklp/mWj8BL9yROJdAYxXiKYtjQVBDVwhxy0nGM9zSBqdbIzHlnOV0XNHtfNwB8ybNDjMY6zkLSYcxTGhKBCSzxNkx4UhIy4c4+V6/pFGaJwQ+bi+3fHnPn0xVt5i/jzuMPx93ukYf9O1yHziMRS8/z6q/hiDueWVqF+0WIic/ugcpesR+cYQKW+PyFcmfCDdws9ccVL9U089FSEhIejatSsGDhyon7165plnVEOvqKhQ0wuJpj3RB92BJ20lsFwY1td2gTscCBK6flZO6KNdbZ0DkRob0bJ0CRoWzMHS6ZP0y/7z08dh9i/fY/oXIzH5rVdR9cx/Uf7gf1B6200ouepSFF5wFvJGnIic449AzuHDkHPAYOTuOxB5e/VHfv9eyO+TioKeychPE5JPSUCeEH1e9xhZRqEgKVJIP1wgmr0QOU0eRUK2hULSRJEQLr8/6gbNI6VxfmjHZwC4XxH3F9B9kWYUHtfEhcs6vV+ikC9vBHnJsZKfeORJ3vLTkkxe+6SoH3uekHXu/nsh5+D9kH30ocg55Xjkn3cGiq65VN5ebpGG7mFUvf4ypn7+CWb++jPmiiKzoFye8ZmzUF+zBM2NnA2R98D/TOv9Y+F7j/cGESlvj8hXJvpAumT+/Pn44IMPcOCBB2KrrbbSL4jzS+IRERG+7xc++uij+Oqrr5Cfn4/Zs2e3mbc5UOzxuQw8V0eVwLJg2JK1O6zrLugoUR3YQjdG/8AWHiqwZLnuxrLmJiH3xTolbe3UKagpL8eCvFzM++cvzPn5e8wc9TGmfvAmJr36vNrdKx64FxV33IKKG65B+eWXoPSCs1F81ikoOPVY5B5/OLKPOgjZhw1F9kH7InfoXsgdLJr9INHsB/ZG3h49kdc/Dbn9UpAjWm9Or2T90AU7ZHNEE861SBXidZBDe77EKXokILtnIrJ7JSKrN798lKTHye2firwBQswD+yB/735yPjnnfnsjd/gQ5BxyALKPPEjydoTk8TgUn3MqSi85B+XXXoqK265H9QN3Y7Jc15RXX8T0j97D7G9HYf7Y37EoJ0tdF+tmTEPzgoVYxi/kN7dIefsbS/M21CpL04RqmboL15P1LlIvPCK3QpJoD1amTZuG//3vfxg8eDC23XZbJXILEjq/Kj5gwADV2Gl+ee+99/Dnn3+qHX3hwoVobm52jtRWAs9nSSsQHVXc1+8uDz+EtEUX1wH/9HQR0LWRbo5SmIZ4JJ0s6CMD3gUug70z8SykI/Vrb2pAS20NmkR7b5w1DXWTKrG4pFAITrTS8eMwf8yvmDf6O8z66jNM//hdTH73FVS99gwqnn8c5U8+gPKH70L53bei/NYbUC6kX3r15Si94mIh0fNRcqGQ/7mno+is05B/+snIO+1E5J1yAvLdOFm0Y0GeIFc05dxTTzDpmP6MU5B31qkoPGcEis8/EyUXn4vSyy5C2VWXo/y6q1Fx0w2ovPNWVApJVzz2IMqffRxVrz6LKe++hhmfvi9k/QXm0Q1x3FjUZGegVq6rYWIVmmbOQMuiBWitrxNN2zVAK0BMOQm0wXTK3EkrRW2WAk/Wv0gd8IjcSltiMGRqCdUKzSbUuPv37+/TyAOx3XbbKaH37NkThx9+OK644go89dRTGDVqFHJycvRDtcE6Ryn2vLSzW08Ad57ceVlVXHvx7vXNRYLl3YDrJBOSNAlFtEIhb/VJl7KTf0rilshbFJwTnbTP9OYYelwX2hUet6UZLY0NaK6vRTMnt6pZgMb5c1A/expqp1djyaQy1FQUoaYoRwg/HQvH/40Ff47B/N9/w7yff8Kc0d9jzrdfY85XX2I2zRWfjsS0kR+Ixv8upr73jh/vvo2p7xhMIWR9ynuyznQj38fUj2WfTz7EjM9GYtaozzD7my8x5/tvMfcnIefffsHCsWNQ8884Iel01BTkoqasEIsnlqNu+mQ0zpmBpoUc3i/5r6tFizyPHAGqDZ9LWBZW8zZl4/pp2UmsNpYOuO6Ds5Mn613kPnhEbsU+mBaBRM5lYWEh7r77bqSmpgYl8UDssssuiI2NVbMLtfQ77rgDr732mn60tqioaKWmF3de3AgUd1x7aQPjArdv6hIs7wZcFw6Rf3qvXFCbLQncQtKYiaGMGUZnYWTaVkknYGddixyL8w1KrDmwwPwk6IIltmBi0jAPoqXSZCMkyakGOBd58+LFOrKSg5qa5s9H49w5aJgjz8CsmagTTbhuxnQ/phHyFiCoZXi6E890swSzZ6J29izUz52NBvXvno+mRfLWJ+dgH0Arh+dzBCc/JN1ifL2D5dleT+A18arZ2Ml7iZnYjGWmJhRem1N2bkgByibeDNmZ0IN4sgFE6oJH5FbaEoQfVkgU/OjszTffjISEhDaETe28PQ2doJbOjlE2AMOGDcM555yDe++9F++88w7++OMPVFZWqumFn9FSTXIdSeA1UALXN28xbKHX6SYVko3EkcB9bnGW0AX+tAwbKJETsh/JXsmKg134lZ/lNNmYuWBa9EczDuna5qAtrDBMHZdQjnOh7T72Fyh2qz+t+xjBju1O65YV43hcafDkx2sxfQqkblnT8jPErQ0ft7GcWM5tytpfpgo5gWzWf1xq2JP1LnJPPCK3Yh9SGw7UyBmeMGECrr76akRFRQUl7FWBdvSdd94ZYWFh6NGjh3aann/++XjggQfw/vvvY8yYMSgvL1dSt+cNJoH5s7DbVgZ3ms1d5Cp8P9XKXWQkIR8J6YcUhOVkkyEfTccy5LopD6ZR04scyxAXtc5mYUrRaJexgW0SshciF0JvUUInydnzGqjGL/mypEq4yZYlHoh/I/YY9lzu49ltBvKTAImW+SQJ0xTC6+OHKbSzUp8nLs285oT/4xR8zswZzLEMeDzzlkM4xyac8xGerH+RMpei94hcxT6cNuwmSgrD48aNw6WXXqpEbMm5PaxKSyeoqYeGhqJ379445JBD1I2RpM5OUmrqpaWlmDVrFpby476sfCsRm//AvAeD+7o2Z5GrCfKTa1PIf16rAyVsgmEfuO6P8+3pEJd2mIo2TixXkNjYSBDc7j+Wm9Td8cYc4azbM7i2m/P41+WfgXOFDPujA8MGwc5rYMjYwB1nCsNeT9s8OAUVkE8TJ2H+NI55MORt4BH5xhIpcyl6j8hVzMO5Iqyw85EaMzVomkksGa8LbLPNNthxxx21kzQtLU3NLxxsdPvtt+Pll1/GDz/8oPb5uXPn+swv7rxZaS/ODTfJb/bCS1gB8k/hiuLPuX4Vu8GKs+7s5o8Q2J/doqKrbePsmi/Gt+KL8eXBZsOI/+huuP+bHJh07hRtwyuKfy9XGtfJzZaA7SJtysoRPRLjbHIHGmXhRJt/nmwokfviEblbAh9gd5ijOn/77Tf1Fe/cuXNQQl5X2GGHHZTUk5KSMGjQIJx00km47rrr8OSTT+rUAGxQSkpKlNg598uaiJvE7fWuD1gJFrfuhMeUY7f3c52bpzfQLc52J8798ydcIcygJPGJ2WS3BcD5yYpvf7OzgTutK3qV0OS+sN3fwH1MjXd2ahOv62aX4MeQ+CD7mQ0S9v18qZyfX/zbPNkQIvfHI3K3+B5aR9xh+oD/8ssvOOuss9CpU6egBLy+sNNOOyE8PFxdGg866CCcd9552ln6+uuv60jT9PR0lJWV6TwwHFVKcl+dqQLcYq99XcFKsLh1JzymHLu9n+vcPL2BbnG2O3Hunz/hCmEf9Gc3ueLdsD9XnKT259kd33bTSqHJfeG2xwmEJhK0iXety782YbsebD9u0zjfz5fK+fnFv82TDSFyfzwit+J7YF1hu04hkXOyrA2hkbcHa4KhaYfa+t57741jjz0Wl112Ge677z68+uqr+PrrrzF+/HjV2DmAibM0rqnWHuz611T+7f6eeOLJ6onUM4/IrbiJJ5gd2ZpW6DrYpUuXoES7LmA7SVfVUWqx6667qhdNr169sP/+++PEE0/UQUgk9pdeegmff/65ji4tLi7G1KlT1RzDyb1oa19bcZdVe7I6aTzxxJN/L1LPPCIPFJKPJXLCCk0VY8eOVc8S2q8tkW5qsGYYujdaYqfG/p///EenF6CNffTo0aq10yuG5pgFCxaoZ8zamGQolrRXBU888WTdi9Qtj8gDxZJOoFbO5d9//62kSKK0xLmpgmYYkjrt+ZzUi8Q+ZMgQnX6XbxXXX389HnroIbzyyiv49NNP8fPPP6utneTOaQRoa+eoU76JrK4Elp27DANhxR32xBNP1lykDnlEHiiWWNwkROEyIyMD11xzDaKjo4OS56YO+q3vvvvu2hDRxt6vXz8ccMABOP7449Wt8oYbbvCR+2effaZTCXAQlDXLzJs3T80y1NxZNmsiLL9gWNPjeOKJJ21F6pFH5Fbc5GLX3UTOMCe9uuWWW1YYor+5gnb47bffXrV2kjuvq2/fvmqSIbnTO4aaOwcp0Szz0UcfqZcMB0Zxml5+TIPzxSzmHCJC7uwQpmnGltnaiPserK6sap/Abe70q9rXky1D7H1enXu9uT0TklePyK3YmxcMdrudNCslJSUoMW4J4PS8NMnQM4cmGWruJHdO3cvZHE8//XTtTOUEYI8//rhOAkbTDF0zqb1zMrCJEyf6CL69qXtXVwLvRTBYWdNtFoHbPdmyxX2v3bCKG5c2vC6wOhJsP2J1RNJ5RG7FXXiBsEL78YMPPqhD6i3xdRRYmztdH2NiYnQCsD322ANDhw7F0UcfrW6ZNDvRv52fv6OP+yeffKJfTWLHKhtBTg5Gl0hrouF0vqww60rs/bIV0V0Z24uzYTc82bLF/RzYsPtZcMe5YbdbrK2w34nPPvug6D3G9fbOszoi6Twid0tg4QUWJE0JJKk999xTJ8CyJNcRwesnudPuzonAAgme5hlq8CeffLLa3zkylS6Rzz//vH5l6bvvvlMvoNzcXCX4mTNn+jpY+XBbM419sP+t2HsbeCx3fDBYCQyvLtzpPVl9CVZ+6wqrQ8rB4tZEeA4+v3yOaXYkcdMzjEoMlRm+tXJJjzE+89Yk2V5+ViaS3iNytwQWYmCB0lWPc5/QzEACs6TmoS1onuHAJfq400TDScYsye+11144+OCDccIJJ+go2csvv1z7HWiHf+655/D2229rRyvnlyHRc+pgjlqdMmWK+sCzMvxbc82GlMDnaXVhJdg2YmXbArEmaVcXVtzr7u1uWAm2rT1YcYc3ZSFxk6w5cyl5gs8sP9TOye++/fZbfaZpgvziiy+0n4nTbPAtlZPi8VvAbqUlWDmsTCSdR+RuCSy8wHW2ppxulkREM4MlLg9rBjaCLL/ddttNffI5oCk5OVm9aNhIHnbYYarJ02efnjT8bB7t8RzgRG3+m2++0VG27HSlJ1FeXp6avayWQ8JnhSLpB76+uu/npiL2OXPDSrBtxMq2BWJN0q4urLjX3dvdsBJsG7GpCPPCZ4Tg80JNms8PnyM+T3yu+HzxzZx9QVlZWfjrr7+0f4gjqukMQJMiP8ROE+ydd96JW2+9VRWVu+66S5/ht956S4md5kYeh8e1XmAeka9DcRciwcK1whvKG8ZBNht6vpUtHfSgoamGXjTU5knyNNdERkYiLi5OiZ59E5xEjA3pcccdpzNEXnLJJUr2tM0/8cQT6l1DrZ7aj9V86B9PsqcbJT/XR8Knhk/NyZI+bfbUjKz3jfu+e7L5i9vMwfvM+837TuWMZj261/LbuvweAJ8Tmvz++ecfHc1N4mV/D0n4hRdewCOPPKIzk7LTn31D5AMqH8OHD1d3Xi4PPfRQneyOzycVEToFsL+ooKBAz0WTCvNhnzXLNYFkvjoi6Twid4u7AC3cFZqFTmKgprg5DAraWFjd6QXWFiR7fkaPUyXQsyY+Pl6n/6VGT9MN7fOsSHShpPmGc8jTjZKVj3b6xx57TLUmavj8ShMrKRtojnj9/fffVVuiqym1LlZsak6TJ09WbYyVnh45JABWRs5lYxsBvlqTKKjNWZunJ+tGWA9ZrqyDLGeWNxUrekZZQuZ9saTM+8X7xvtntWcO6OP95X3m/eZ959z/nKPo2WefVYKmQnDbbbdpxz37dk455RQceeSRStD8ZCM9uOi1xmeOn3EkEhMTdcAdnz0SOgfc8Vkj6XOKDGrtNLVQaeDzEey5cPPNmj43kt4jcrfYwrQSbJ0V/KabblIN0RKLh00TNOGQ8KnZ03xDP3lL+JxwjITPD3pwtCsrLDV8NtJXXXWVftKPrqYcIMXpg1nR2T/yxhtvaOXnVAe0e3711Veq+XNkLO2hrLR8A6Btn28BgY0B3wJsYzBnzhyt3PPnz9dGwTYMBAmKRFVbW6sgcdnGwjYYBM1GgSDZESQ+26isLewxLOyxA8/JvDBfNEUwnzbfvAY2dAQ7s+312evltbMMCJYJRxVbIqaGTAKkLZn1jmY0aslUpmjOYD8KzWwkS94P3hfeHzbQvF+8b7x/vI+ss1deeaXeX95n3m9OOEfiJUnzeejTpw+6d++uA/74zPDNMNgzxbdFPk8kdc5GesYZZ6iiQAWBeaDZj6Y+XhvLalXi5plAzlkdkfQeka9MghUoKyVb7gEDBnR4z5XNDdZ8w8rIOd9ppyfRs2LSVEYNnzZ7mnOocVHzojmH95oVfb/99tPP89Ebhy6X7LA97bTTVOvn4Cm+RpMsaOqhbZR2Ub4B8HmhtxM9djhqlmRD8w/7Wz788EM1A5GMvvzyS20Y+CpPrZFkRQ2SxMWOXzYS1Cr5xkBSY2caNU02GiQ6C5oF+ArPRoSzYJJULEiMfIbbA7e703N/mhp4LBIqj8vBYPZcPDfzwPxwHAHzx7wyz2zYaJrgddCswAaP10ZtmNfKhpBaMW3LLAuWCbXjF198Ud+YSMQPP/ywasnUcG+88UZce+21+oZFbZlmDY5roGmDjTHvC+8P7xPvF+8bJ5MjOdM8x/vK+8v7zPvN+877T8LmM8FnI9hzwzdA7sfj7LvvvmrW41QdtIPT3MJ7xXJg40PyZgPGRnBVEsgv7nWGg/FPMJF0HpGvTIIVJDUq2rv4FR/eYHuz3VjfpgUPGx5stFnZWekt+dMjhxWcXjk08VBLI2HwVZuNAF+32RDwDYAuq7Tvk2T47PBNgMRz1FFHqQmI9tRTTz1VGwZqeHw9p/Z48cUXK2nQHstGgq/81P5IanxrINho0BxgQdKjFsqJ0ugNRMIhqJ2SGN1gI0O445jO7sP92RjxWCRUHpcNFM/Bc7Ejj3mgxssGjPljXplnEi7zf9FFF2lDR+LltY0YMUI1YhIwSZGN4hFHHKHaLbVjkiXNFHRjpdbLefjp8cTBaXyrogcUy5vlHhISosTMqSfcpLy2ShY9rnhvSfpp8vbG+YmYT3pX3X///drQsLHlmwH7W/hWxbeQlYkl5fZgJTDsXl+ZSDqPyN0SWHiB6xTa40aNGqU3lw+OfQDc8IjcQzC43whIOPaNgCTERoGExFd6khNJimTCxoGv+iQv2mP5psCGgqRG854FtUULdyNCc4EFSZGNihv9+/dXuOOYzr0fj0PNluBxSXA8B8/lzgPzxfwxr8wzwfwTbuLlNfJaec28drqpciwC35L+DQmvKXgeKmM8P8uaDQbNbXzTYkPEBoxvUHx74NsQ30xo+qHZi2am9sTyBhHYebkyuPddE5H0HpGvqdAOyNdHah1r2uHJimxJ3h324GFNYJ8dCxJSINhgULsMBIlyVQi2H4/nhj1PYF6C5XdTAvNOswrfnNhg8Q2Ab0Osz5a46evNOfxpTmIHN236dtDOysSScCCsBK6vK5FjekS+psIWlu5r7FBhbzZf9ahdULtakwd5c3nwPfhh75l37zYPkLSpbfNNgPWUbxs039CuThMQTUfWVEKN203c7MBdlVhiDgYrgWH3+roSOaZH5Ksr7hvAHnh2NLH15tBz2vv4gPAVla+VfF3kayI1GWot9sHy4MHD+gHrGd8maLKiYkUzDzs8qWyxv4F2fHY4c0AZO17ZMcvOXHoQsT6TuN2uxquSQFK266uDdS1yTI/IV1fcN4L2MdrJqJnzgaAbFHve2dtO53928LADi/Y22t1oguEDZh86Dx48rBvQtk5bPM0k9FihUkX3UWrbdEqgmYSeM/QqYX2lvzldItvz594cRa7DI/LVFd50ttgW9iGg3Yx2cxI7/WDZk033MPq30s3s0UcfVS8D+q7SS4FD0NmBRI2Br3xWe/c0dw8eVgTNI1SCaNe20yrTRELvH3r8nHvuueo5Q22bPtx0BaQ7JEnbugKuji+3FdZri81FJK8eka+u2JtLEid5t3ejuZ0PDgdF0MOFr24c2MCHi4NG6DdMH1nO5023LKu58+GkFwBNM+zZpwsUe9Q9W6yHjgA+5zSN0IuHXi3UslkfaK60HZL0JKH7I0dMfvzxx6ppc9DVpEmTVInigCMqVXxjbq9+Boq7XlsFzWJzEcmrR+RrIvYGu2/6mghf5ziajfN80JWJZhlqECR3Dhahnyq1dw52oAsUH2AOaqCrF13PqMFTM2HHqqfBe1jfWB9KBJ9bvoHyTTQ0NFQVF7ou0jRCLdvObc+BP6wPJG2aLakEsV+Kdm2O5WCH5Jpo2lZsHXYjsD7b+M1FJK8eka+J2BvsRjBpL749oWsTBxZwXm5q7tQ06Lv65ptv6ug2DsC4+uqrdVAF/dc5aRQHTNCnl367fOWkFsPKYf1x2dHqafMeNiT4vNEUwjdJPod8q+RzSQWEioidj4S2bA4EImFzkBMHFtEESQ8S+yFwjhRlfWC94NvtvxF3fQxWd1e1vqmL5NUj8tWV9m5ssJtu49rbpz2hVkAtg8TOnnRq73SH4rBpPticw4EEz6HMTz31lI60o9fMhRdeqCMCaTOkFs/KwsEbdLliJeLAi3Ux6s2DB4JkbT1E+FzRS4TPGZUKkvXAgQP1OaTHCEerUgGhux8dAfjcUkHh8HwSNuel4dsp51ehTZt9TSTuNfUiWZWsrJ5aCZZmcxDJs0fkqyvt3WB7893b3XErw5oI7fIkeNrdORm9nROZBE8NnvNX0ETDiZ2oxZPkaabhMG/O7c0h0Jxek8PErT2eWhJfb2muYYXckJo8z2ERbLsb7rSru8+mgjXNszv9muy3rsDzWa3azhlPrZqeVxxEw6HyNPdxGD01ayoPJGs+ZzSHkKz5/PE5pKsffbQ514r93B+fW/YbUUkhYa/OnCRWgtWh1YF7X7cExgVLszmI5Nkj8jURe6PdsBIszop7WyCsbc69vqaaCLUXulRRo6H9kJWFlYbaDkmelYmTEtHvnRoRbY/s6ef8EZzwiR2unAWOna7U5ulVwwprzTbUuEj0rNjUwljJ7Wi/Da3dbwxy+zfYmHnluXl/eJ94v6hFs7HmfbSmj2CThHGOE3pXWaKmSx+1apr3OMcK52Jhhz3d+6g8UIng26KbrPkc0tWPb5bsG1rTZ9rWg8C6YcMU97ZVwcrK4qwErm/qInn1iHxji31oLII9wGsq3J8996xAdL9ibz5tjexkpd2Rmjxt8RyGzMERNNeQ6K02z6HKtFtSw7JmG84uR9s8O6T46mzJnm6UnEuDhGBt9CR6z3yz4UDCJlGTpNng8g2Lb1r0/OD94X2iqc1q0nwzoyssG3D7cQ7ea06+xTc5TsfKzneaQDg9LImaWjWnpuDMijSF0BOLZj8+V3y++JzxeVsTj5FAsfu5n/1AWHGHO7pIWXhEvimJfVgtgpG6Xf+3wuO4iZ7zQbNiuomeFZcaPX3i6e5F2zy/wEOyp1ZPF0qabzjLHUfP8RWbnVjuOZ7pjUC7KU05tNnTnEMNkDZVvrJbs47V9Kk9WoLqCCAJB9qc2SCybOiGSpMGG0p6d1Brph+1m5hpKhs6dKjOpkjt2U6tSw2ab1y8PyRomjzYocjvolKTZsPNqXM5mI3TzXI2P95zTlHLPhlOyUoTiLVb06zH/pt18ezZ5zjY8x1Mgm1rL21HFCkLj8g3hNgH0Q0rgXHu9TXFuhAeh5WLmhVNNu6OV2pfJHu+OnOeampndKHk/NPsuOKX8and012M2hxdx/idQpI+X8k5zSm9FOg/T48FvrJb4nfPI03fYZI/3dJIXiQxmnioZdLMQ6LjHBokPb4BENbsY0HtlGDj0B5IntRkA8F4Itg+hD22PRfPbc0VzBPB/LGRIiEz38w/r4ONGRs1jvhlXwWnt+WXZzhdKjVllgU/eMB+DU75ygEvHCnMSZ2oNdMkZj94QTMZ5/zhnNg0cbg/dEENmvOH8P5wVCPnEedgNUvQNHuwAaedmr7XvNe857RZ8/6vKwl8RtcGVgLjArd3VJEy8Ih8S5MN9XCzwlNDo1ZPMrCf3aJ/L0mCHbI05ZA8+CrOjxCwY5YfTObHEn766Sf9yACHUPP1nRoiCYl2fGqN1PpJVpwHm5o/57um5wMHhdj5rWnf59zWHCxi57WmpwTNBvzUG01BJEfO/02tleCbApdsNGhmYMPBfgELrpNYuY1p3PvxODweGx33fOIkXrqFsmFifmiu4BsK82kJmPnndfB6OOc3vy/Kr9jwDYdud7x2lgHLgpoyzRnUltlA2i8P0QZNUqbWTH9qNqj09uBgGJY5G1uSM+8D7wcbYd4fS9LrkqDdEvjMbYjnzxO/SHl7RL6lSWClWpm409n9VnffNRX7Gm3JnyRDs44lf5IQyYikxI4yNgIkKn61hg0ByYuv/iQzNgZ8C6DZhwOq2CDwTYA+yDQBkQzpMcEh2/wmJ0mS0yUQfFPgkuYF9glwfhy+OVhwneA2puFX0e1+PA7NSzwmSZdvHjwnGyMSLzVh9jnYL/uQfO1n35h/Xgevh9fl/uwb33RowmAZsCxYJnwLYvlYMma5/Rv789pIe89He7DiDnuy/kXK2yPyLVVs5QoGK4HxlmwD4zeW2PPbfNm3AIJaJk0C9m2AxEcCpEZKkBAJumuSIEmUgbDfimwPgel5HAse1026zAPzQpB8Gxr8mjDzbU0WG7NMA89t1y3au/8WnmyaIvfGI/ItVdwVkLDiDgeKrchWAvcLPJZbAtN6suEk2L0JFg6Wxh3HZeD9D0zjyaYncm88It9SxV0BCSvucKCsLK3d5o5zS3v7rUpWlnZl56OsyXk2pgTmcnXyvaprp9g0blhpL+yW1dkvWBpPNi2Re+MReUcWdyUlrLjXA7dRbJwb7vjAMMWuB4u34g6vjgQ7VmDc+hbfOVeka4X575fA/LWX12Dp1nS/YGE33OKOW9V2TzYtkfviEfmWKrbiWVgJDG9srCwfgbKybRT3dncaWXPF6Zrv5xPffgw7CBB7DLNfkARtJEgaWfWdwwpXHPiOz3VH3HEbEzYvnmx6IvfFI/ItVWwFtLDiDgfKytLabe44t6xqv0BxxwcL23W3rGzbyoSpLfjf/fPLijEqrp1953d+geKL1/xZuIICbloh+05ksOtb2boNu2GlvbBbVme/wO2ebHoi98cjck+2fHHzEMM+gnKvy2+ZA9+P8ctcsPsJpOYo2sYtUyxXzw8LVxo5H7sS5VAaptilJ56srciz5RG5J1u+CIcaxiSBCiwJk1S5bkhWSNj5MawgMQvrGkjY7ifxrQEw2w2UyH1wE7n5GSJ3/zRrnniyVuIRuScdQpQqHbZk2E/IsqYgafPzfYTQuywJJXJfWhL2cgMheaJF4lok1CJpW11Er8d0iFwiHDWc52cGuJ0Lk07XTdY88WStRJ4jeew8IvdkMxclREcsQfrjGBZSdX7CrrJuSJpLN2krfJq0IWEeRqFaueVlh9wZJ/soNK2B7ufAkLiNs6dz4mWh8MSTfyHyzHlE7snmL37SNmELJ8asOz+yqV/7dhO5SecjaBKvE6dQIrbrLsK3x9JwQFqBm8g1LKcTtd4jck/Wmcgz5xG5J5uvWOIMDFtpE2dJU+MMAS+zJEyNWrZZnm2RMCFbJJ5pDYSZBZJiWYuA5M0UzQLOgcLjOQ2Bc14FCd0Jm5MY+LYz3hNP/oXIM+QRuSebvyghcumE5Z+BI7qd5Em0ChkLuFzmwGjXZhfawFsknUIiLdnr0iFvLG9WLFsmWN5kwLAch9AOUFm2SFrtCJVjGjDswElr8m5+egGeeLKGIs+QR+SebP5iyNDwIEnZR5K61Ww3BCrpyJeOci1crbDpKAzLJh9WJv60rvM7cewMbRbyF11dGgSnk1RO2sbLxRK5A93ZE0/WUOTZ8Yjck7UX0pf/5yeyNuA/u2YX/qD+9x1Bt0nIR2r854S50G1cmigrJr0Bydp6l9g0XFpidocN4frjTS5IywSpmKYTQ9N6bvlpKlkQgfu7hWnNEUwamsXN0skftXWBJXQldW1VDJyFwB9noAc352sTZsDm0JOOJPKMeETuyVoKScNNHLquC42wYU3hrNgf/yy4sKLbXNDji/bq7KXwbddtDjTeCMOWpIMJ49VtcFkzmlsa0dxYh+a6JWhasgiNC+ehYe5s1M+ejtoZU7F0+mQsmTYRS6YKJgumTJKwxE2dgqXTpqF25gzUzZ6Fhvnz0FSzCC21S9DaWI9lLU2SEdJ2mxz78yYBQ+KE5J9wrsUvNszrc/Zuc83+sJPMJHGCnnQckWfAI3JP1lJ8hOIQh64L6Qpot7BhpqCWTNifz7bBOGU2A92mEA1V9NdWIUOFxDGJnmc1RLXy1la0NDWhuV6IenENmoRsG2fMQG11NRaXlWBRYQ4WZE/A/H/GYt4fv2DOT99j9rdfYebnn2LayA8w+f23MfHd11H19suoevMlVL1BvIzqN15F9VuvybY3MeWDdzDt4w8wc9RnmPXjt5g75hfMn/A3FublYEl5CeqlEWiaP1sbilZpNGjecQvXVKO3ZaeEbq/TlAPBcuF/k86BuwFgavknqyYs8KTjiDwD8mh4RO7JWgjpg3TLpf6EiNghuGy5WoVlizEskLx8pg4F09HLw3h+yAYsbyHkoMrWTNMiGqtozMtaBK3qF+LXb1cUJS9J11pXi+YFC9AwfRqWVFZgUX6uEuuc337G7G9GYeaHH2Lqa69i4rNPoerRB1F+350ov+1GlF93FUqvuBjFF56LwnNOR97ppyDntBOQdcoxyDzxCGSecDiyjj8c2ccJjj8S2SccheyTj0HOiBOQd+bJKDz/dBRdfgGKb5Dj3HUryh+5H9UvPoWp77+B2d99ifl/j8Hi0nzUzZyKlqU1cq28InO5vGwtKZaLlEWrsDFhTC2mc5VlaN4iWHaMF9gOW43z72eInT9POop4RO7JWoshIvlvCZqEohDyEUJXDZNQsnG0RUlniJ2atpC5EPVy0ZyXtwhZtTAdCcyQmNqQmVbOsyKJS9qmBtG0F6F+9iwsmViNRQV5mP/nGMwRrXrGe+9iyovPoZpkffetKBGCLb7sAhSeNQIFJx2H/CMPQ95Bw5Cz/77IHbQn8vbsi7z+PZHbJxU5PZOQ0yNRkIDstDjkdI8RRCOPSI5GbnIMchmXGovsHnHI7hmP7N6Svn8Kcvbqi5wheyH74P2Qc8zByD/jRJRcdiHK77gF1c88gakfvaeNSk2hkPqsmWiStwU2e0bvNi6PTVJebLzo8bKMZeN8WcjXScoylXUlci51W1siZ2m1LS9PtmTxiNyTtRalC8MZQiZCRKJNWvCVX5nbatvCxJqGhCOgZqmueULkxm2vWYnbaKeG1HhoK7pNiLtpSY0Q9wzRtkuwMHM85vz8A6Z98hEmvvwiyh99AKW33qCEXTRCtOSjDkX+gfshd8ieyN67L7IH9BDCTUZuWrwQciwKEqNRmBCJovgIlCREoDQxHKUJRATKEiNRlhSFckLCFYLKxAhFhaA8iQiXNGGynyAhFKXxRBiK5RgFSZGG+KUxyO/XE3n77oXcw4TYzzxNtPZrUPHko5j68YeY+89fWDJpEppra03ZyLU2CxqlkePbCM1DRvM2Zco0FnZKANM4+qFETnjSYcQjck/WSnzkoZqfCRvfa6NVk3Qs3ORObVK1SyEn/Y4lCXy5QH80yPi1b2IZbdwL56N2YqXas2f+9AMmf/QuKp9/EqX/uQ1FV1+CgrNPRS5NHqIFZw3ZA9kDRbPunYL81AQh6xgh6ygUxkeiIF4INi4URXEhKBVUxoegKjEUVULGVcnhqEyJRHlKNEpF0y5OjUdRSgIKZZmfGoc80cwVPWKRLyhMi0WRpCtNjUFZSgwqZL/K5ChUC4FXSoNQmRCGCiH2itgQlMWGojguAvnSeOT1Fo1/nwHIPXSYkPoIlNx+Kya/+SbmjxuHhlkzpEyaHDLnMCNjTmF5SsGZRpFlKNDGULbRrVHvg5Sp1c49Mu944hG5J2slJAolc4fKjbmEoD3X2HRNnCF3Ercxl5ilko1zLCtc5+RTTbVLUC+kVlNajLnjxmDalyNR9dIzKL7vduRfdQnyzjgJOUcdhOwD9kLWXqJl94lDTmoEspNCkZMYgjzRigvjwpU8S2NFu5ZlhWjZVaJJT06OxLSUKExLi8GUnrGo7CWELcScmRqNsYLR3aMwSrTwj4X834+LxNuCN6UReD0xCm9I/JtC1m8LPkiKxqdJMfg6OQ4/dk/A76mJGJeWhIweicjtmYASQVWPeExJicVUST9FyL1KiL0srps0JN2QL1p7To8kZFNTP+UElNx2E6Z++C4W5eegaeliLQuCpM4y1MaRRM5GUV5XaEJplvJtlm1mO193DDwi73jiEbknaySWwJ01CQt5aBwJhATOkY7UsluU1Kk1Ngu5qGYp6WkysTBHkbiWFrTULVWTSU1xAeb+/hOmffA2Kp54GIU3Xonsc05CxlHDkb7/nsjcowdyeiYiTwiyoHskCpPDUJTcFcXJXVCc2A0lQphlohWXC9FWCCqTY1DVPRpVojFPFKKeJKgSDTo/JQ5ju8fi68RovBsdhqfDOuOe0N1xTdddcWGnnXHGrjvipJ23x7E7bo+jdtoOR+6yA47ebScc12kXnNR5V5zeZXdc0LUzrgzphpvCwnB3ZCQejY7GcwkxeKN7HD4VYv9RiPofQYHkt0KIvbpHDKqlwamUPFfImwDNMAWS36yecUjfty+yRxyP8kcfxJw/fkPDnDlGw5YS4lsKzS1849E3G2H3ZQKSuR1oRE3dErm5R1q0nnQQ8Yjck9UWP4E7YQeGOEgm7JSjt4kQM6HmE9pyDXHrfg643tJQL5r3TCzOz8ecH0djyluvo/zBe1F4xUXIPfloZA4fjMyBPZHVOx65okWT9ApFqy2OC0UJkRCGUtqok0XTJTnSrKHkLWQtmne1EP2k1ChMFAItF+07Py0af0mar2JC8b/wbrizSydcvNNOOGHbbTBs660wYLttkLL9dojbbjtEbrsdQrfeBp2lWuwi2MlZ7i7ostVWCNtma8Rut62k3x69dtgBe+y4E/bbaRccuttuOKFrJ5wXFoLroiLwSHwM3uwej+9EU/+nVyIKeidKXkRbT5W3gSR5Y0johoKETvIm0RkZPWOQeeD+KLz2Wkz75FMsrapGqzRy1MqbCDaM2jEsZa39DkY7J4ezITUdzIRzbzwm7zAi99wjck9WT5QgnKXPPMKwA/VOaXHIW5KSgNpQCTssa2vRMHsWFhcVYc7Pv2Dym2+h/D/3ofCiC5Bz9GHIGrwHMnonIyM5CplC1nmxom3HdVV7c1V8OKq005HadgzKRKMuF+23XIiyMjkeEwWTkmMxkRp49wjZHob8pBCMiw/BV7EheC2qG+6PCMHVEWEYER2JI2JjcWBCAg5ITcH+/fphv30GYb+hw7DfsIMwZNjB2HfocOw5aDB69OmL2KREdI0Ix3a77AxWFTe2Emwr2FnQ6f+2Qsg22yBGGoQ0aSQG7b4bjhXN/fKIUDwcF4X3khPwU1p3pPdMQVHPJFT0iENFaqQ0RELocZ2QnRCK9P59kHfW2Zj08muoKSjUjlDj0Ekil7cdx8PHToXLlyJr2uJS7xPhEXmHEbnnHpF3BHFXaRM2Fd0fb0jZcoAJM+APMy2XauvWjkpD5lwaO60QColFEqptl+C2xno0z5+L+vISLBjzO2a89x6q738QBRddjMwjjsCEvQciPTUJWULUebHdUEg7shBasZpJIlAu2nVVUpSQuBC0EHhlkhB4UpyQX7xsE+1WSHZiYgImSVx1cgxKhcizu0fh9+QIfJ4Qjpdiw/GfuGhcmZyMs/oNwIgDhuOME07AxReej5tvvh4PPng/nn3uWbz6+ht46/0P8O6HH+M9wTvvf4hX33gTTz3zDO66525ceOlFOOSIQ9G9Zxp26bQ7/k+0eCXzrQRbO0uuC0ju24jmvp2g09ZbI0G0/MG77oIzunbD7ZFReEny+3Vqd4zvmYrCHt1RlibXkxKO0sQQ5MeEIKtHGnKOOwFV/30aC9PT0VyzUMqVJqtmNAuZq2auraXcFzacopbrPRCY+8a75UlHEbnnHpF3CNEKbuq3r6JrXNt43zZHJMaXTjhaiaINkTMscYHad2tzMxoXL8SSKVWYn/EXZnwxEhOfehSl116BghOPRe6QvZHRMxnp8RHIiuqKvMjOKIrujFLRwMsTQkTjDkeFaOXl3WNQniJaq2jeFclxonnHylLiVCOPkfhYIW8hcFmvSIxCjmjsvyRE4qOEKLwgRP9gr564c9/BuOPYE3DvpVfg8fsfwiuvvYGPvxqFn/8cg6zCPJRVVWLytKmYOXs25sybj3nzFxhIeJbETZ06FWVlpfh7/Dh8+vknePDhB3DKqaeiR48e2NmtobuI/P9EMzfwx+281daI3nY7DNhpZxzXuTOuj4wQQk/E96mpyOqVivJe0iBJA1QVI41ZRFdkpCQi69ijUPnfJ7EwYwJaliySeyBEvrxVzSx88yGJ803IEDnvj9wHpzF13w9PtmyR+ukReYcQJWOngss/JWSNaxtP6IojEqPrtMEqYQt8++p2A5I8beNNdUt09OKi/GzM+ulbTHzjRZTecxPyzjsVWQfvh8x+achKikRObBfkRe+OwlghbxK34/5XkRIlkGV3QXK0aN2xomHHC2mL9i2kzbhK0dArRNsu7y4arOxXmBiGrLgQjEmIwKjUBLzZvw+e2X8InhCt+6nLr8BrDz2GL97/CH+O+RMlZeWYOXcultbXS57917m6Ulu3FBWV5fj2m29wx223Y+h++6Nrly5+whYy30q08K3/b2vBNhJHbO3AEDvNMCHbbI0+O+2E47t2xe0x0XinexL+FM28NC0RU9k4xYciXxq18T3jkXnSsah67mksystGS/1iNbPoDOi8D9KQmr4J83bkEXnHFKm3cvs9It/ihZWa1Mufkq5EqAbnizWkoMRAknag5KDxRgM3+xiYY8q21kY0LVmIpZMrMW/Cn5j66fuoePxBFF1xEXKOPwyZ+/VHRp8EZAkB5zl+3CUJXVGa1E2IOlQIOQKVQtzGj5sQkhZCV21ctO1yNaFwGS0ETpIPl7AcR5CVHIYxQurfpsTiw/698fohB+ON8y/AB/ffh+/eew/jx45BZUUl5op2XdfQaEwSku9/IyyPJUuWIDszC/99/EkcfODB6Nyps5K0BU0rW1mtXDTx/9vKErpfS9+enabbbot9dt0F54WF4rn4OPyakoTSHkmoTpFGLCkEOfFdkT4gFTlnnoLJb72KJZWlaGluMveQEM3cTHfATs62986TjiNyvz0i7wjCeu2r5PJTUhb1zUfkEq8fWCAYrxo40xhoJ5o9loPWlgY0zp+JJWV5mPPr95j0xksoufs20b7PQM4hw5DTvxdyOKQ9rivyYzqL9t0VJfFhOiqyQshbNW9q4DSRkKSFzMuExImK7tS86dlhTCok9YruklY0cNqRc+O7YJxo8qPTYvH5oH4YecwR+OTyy/Htk09h3FdfoyQvFzNnzkRtQ70v3+2JLRej0ZqwIUXCWQ9ylOamZhTk5eOxRx/D4MGDscsuu/hI2g1q6IQhdD+RW+y89dbovsP2OLFLZzwSE4UfUhNR2CsRVT1iUZbQDblynRMG9kLulRdh2tdfoH7OLD2/IXPeJ46OFSKX+2Tunb0OTeZJBxB5Rj0i7wjiIySF0bAVqsmRBCSsHWj+eP0yvKSn5meF+zY31KJ29nQsLMjArG8/w6TnnkDpdZcj98RjRPsehKzeachLjBXiDlc3QZpOOJS9TIiaWnUlSVpIuZw2cNWyY2Up2rfElyqRi3Yu8dVJsWr75ojJMtG6SxLDkB8fgvSEMPwhBP7Dvv3w9QlH4rsbrsHvL76I7NE/YVJJGRYvWgRO2bUCj0mEZF81at/o0zblsnLYNxa31NfX459//sFNN92EtLQ0bC2kbAm6PRhtvW0czS0xop0fvvtuuCcmEl8Kmef2TMbEFCmXeA50isD4Awej6L47MW/8X2itr9Xr472hj77pr5B8ekTeIUWeT4/It1Rxk5D7p9o2fxy0s8yZ68TxiDADeSROSJxUSC6wfNAiBF43YzLmZY7DlM8/QPnj96Hw8vORd9ShyN2rv45UzEuMQkGckK6QeJlo37Rhl6QQQsaO5l0lxEw/b2rlJG/avulKWCqkVZIaJcsoIe8YTJTGYGISw/RgoZkhFOOE2H8RTX/0UYfg1+uvxD+vvIDS33/BzMpKLKmpQVMzLcgmz9b8oFdBkmPHIImc5SFLX1gg/5yykh1U7FG4zVn40jj7ODJ//nx8NPIjHHvssejcua2JJRhI4ls7cBP6tv+3FaK22Q7Dd9sdt0VHYlRqMop7JGOSlGlpbAgy0uKQdcqxmPzWy6ibVAk7g6Lpu6Bm7rw5MW+aP38ePdmyRe65R+RbqljCUfh+JDhq2Wa0JQfutC5rEjRKuFHIgOTgJwCGOJ/30imTMHvc75j03msovu9W5J5/GrIO3Q/Ze/REbvc4FAhxFwnZlIjGXJYQjgoh4DLRuovTolDYIxpFaULSSuRCzBy4Ixq22ruFsI3phEQejWIh8hLZp0JIXV0N5XiFsbshPbYzxvRIxB8HDsfYSy9FxnPPoeyXnzCrugJ1S5e4cmwInFdBSzI9PMybhly1j8jlutxErnvLfy0rPYSIiVPYhS1LgVszZzgnJwe33norUlNTV1srVzJn5+jWDG8lcVsJmW+NrkLmQ3ffHXfFROHHlGR5e0nEpIRIFER3ReaePVFy/WWY99totCxeZM4veTNEzgZYGjLmTS+E8KQjiDyTHpF3BGG9tlAiVxI3RNcklb+Zmrj8bNWnCaWlrhZLp07CnHF/YOKbL6PwtuuRdeoxyBy6J7L6JiE3JRKF8spfwpkCCSHoch9BR6sGXpwaoySuRC5EXa7eKMZGbkwr9EShHZymFSF/OWZpqhxT0hSLRs8BQROSwjF27z746/STkfPww6j89nvMLa9A/eLFqoG6hddnhq6zoTJ9AYGzB2qHLTV0gmXC/czuKxU3kVtYmT59Ol555RUMHz4cO+20U1DybgtjN99q662E+P8P2wmhbyckvhU7RbfaGiHbbYtDhcwfj47G2JQkVKTGo1zKIk/KIu+IYZj8v6dRJ42YZELzbvozzJuVzmHuxHvSMUTut0fkm5qwCtpqyP8aJmk48AX503X3tiDg/jwOkyh50Q7ejNbWFjRJpW+Q7RwCblLJsqkBdVMnYs6YXzDxtedRdNOVyD7xcGQMHoAsTssqpF3EIfLx3VCaGKrk7bd306ZtBu1UqqdJHEpFYy9NocYdJSQdLmRt7OWlQvTcRrMKOzerpCGo4gCgRBJ4CCZEd8PYtHj8edhwZN10PSo/+gBz83KxdMF8NLf4Gx0rem1C2na2Rbk0Q+A2rBq4Y4pgerObBlg2q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</si>
</sst>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9cab46d7a41350c71ebd2f2d8e0e5e.pdf" TargetMode="External"/><Relationship Id="rId_hyperlink_2" Type="http://schemas.openxmlformats.org/officeDocument/2006/relationships/hyperlink" Target="https://platformazakupowa.pl/file/get_new/f37d287b59a997143e18a365f11633bc.xlsx" TargetMode="External"/><Relationship Id="rId_hyperlink_3" Type="http://schemas.openxmlformats.org/officeDocument/2006/relationships/hyperlink" Target="https://platformazakupowa.pl/file/get_new/2a2a4419d9cfd66661e74056e0a23eb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574113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1907644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1907645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1907646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1907647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1907648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1907649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1907650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1907651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1907652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1907653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1907654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1907655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1907656</v>
      </c>
      <c r="C18" s="6" t="s">
        <v>33</v>
      </c>
      <c r="D18" s="6" t="s">
        <v>34</v>
      </c>
      <c r="E18" s="11"/>
    </row>
    <row r="21" spans="1:27">
      <c r="A21" s="4" t="s">
        <v>5</v>
      </c>
      <c r="B21" s="4" t="s">
        <v>0</v>
      </c>
      <c r="C21" s="4" t="s">
        <v>35</v>
      </c>
      <c r="D21" s="4" t="s">
        <v>36</v>
      </c>
      <c r="E21" s="4" t="s">
        <v>37</v>
      </c>
      <c r="F21" s="4" t="s">
        <v>38</v>
      </c>
      <c r="G21" s="4" t="s">
        <v>39</v>
      </c>
      <c r="H21" s="4" t="s">
        <v>40</v>
      </c>
      <c r="I21" s="4" t="s">
        <v>41</v>
      </c>
    </row>
    <row r="22" spans="1:27">
      <c r="A22" s="6">
        <v>1</v>
      </c>
      <c r="B22" s="6">
        <v>1142033</v>
      </c>
      <c r="C22" s="6" t="s">
        <v>42</v>
      </c>
      <c r="D22" s="6" t="s">
        <v>43</v>
      </c>
      <c r="E22" s="6">
        <v>1.0</v>
      </c>
      <c r="F22" s="6" t="s">
        <v>44</v>
      </c>
      <c r="G22" s="14"/>
      <c r="H22" s="13" t="s">
        <v>45</v>
      </c>
      <c r="I22" s="11" t="s">
        <v>46</v>
      </c>
    </row>
    <row r="23" spans="1:27">
      <c r="A23" s="6">
        <v>2</v>
      </c>
      <c r="B23" s="6">
        <v>1142034</v>
      </c>
      <c r="C23" s="6" t="s">
        <v>47</v>
      </c>
      <c r="D23" s="6" t="s">
        <v>48</v>
      </c>
      <c r="E23" s="6">
        <v>1.0</v>
      </c>
      <c r="F23" s="6" t="s">
        <v>49</v>
      </c>
      <c r="G23" s="14"/>
      <c r="H23" s="13" t="s">
        <v>45</v>
      </c>
      <c r="I23" s="11" t="s">
        <v>46</v>
      </c>
    </row>
    <row r="24" spans="1:27">
      <c r="A24" s="6">
        <v>3</v>
      </c>
      <c r="B24" s="6">
        <v>1142035</v>
      </c>
      <c r="C24" s="6" t="s">
        <v>50</v>
      </c>
      <c r="D24" s="6" t="s">
        <v>51</v>
      </c>
      <c r="E24" s="6">
        <v>1.0</v>
      </c>
      <c r="F24" s="6" t="s">
        <v>49</v>
      </c>
      <c r="G24" s="14"/>
      <c r="H24" s="13" t="s">
        <v>45</v>
      </c>
      <c r="I24" s="11" t="s">
        <v>46</v>
      </c>
    </row>
    <row r="25" spans="1:27">
      <c r="A25" s="6">
        <v>4</v>
      </c>
      <c r="B25" s="6">
        <v>1142036</v>
      </c>
      <c r="C25" s="6" t="s">
        <v>52</v>
      </c>
      <c r="D25" s="6" t="s">
        <v>53</v>
      </c>
      <c r="E25" s="6">
        <v>1.0</v>
      </c>
      <c r="F25" s="6" t="s">
        <v>49</v>
      </c>
      <c r="G25" s="14"/>
      <c r="H25" s="13" t="s">
        <v>45</v>
      </c>
      <c r="I25" s="11" t="s">
        <v>46</v>
      </c>
    </row>
    <row r="26" spans="1:27">
      <c r="A26" s="6">
        <v>5</v>
      </c>
      <c r="B26" s="6">
        <v>1142037</v>
      </c>
      <c r="C26" s="6" t="s">
        <v>54</v>
      </c>
      <c r="D26" s="6" t="s">
        <v>55</v>
      </c>
      <c r="E26" s="6">
        <v>1.0</v>
      </c>
      <c r="F26" s="6" t="s">
        <v>49</v>
      </c>
      <c r="G26" s="14"/>
      <c r="H26" s="13" t="s">
        <v>45</v>
      </c>
      <c r="I26" s="11" t="s">
        <v>46</v>
      </c>
    </row>
    <row r="27" spans="1:27">
      <c r="A27" s="6">
        <v>6</v>
      </c>
      <c r="B27" s="6">
        <v>1142038</v>
      </c>
      <c r="C27" s="6" t="s">
        <v>56</v>
      </c>
      <c r="D27" s="6" t="s">
        <v>57</v>
      </c>
      <c r="E27" s="6">
        <v>1.0</v>
      </c>
      <c r="F27" s="6" t="s">
        <v>44</v>
      </c>
      <c r="G27" s="14"/>
      <c r="H27" s="13" t="s">
        <v>45</v>
      </c>
      <c r="I27" s="11" t="s">
        <v>46</v>
      </c>
    </row>
    <row r="28" spans="1:27">
      <c r="A28" s="6">
        <v>7</v>
      </c>
      <c r="B28" s="6">
        <v>1142039</v>
      </c>
      <c r="C28" s="6" t="s">
        <v>58</v>
      </c>
      <c r="D28" s="6" t="s">
        <v>59</v>
      </c>
      <c r="E28" s="6">
        <v>1.0</v>
      </c>
      <c r="F28" s="6" t="s">
        <v>49</v>
      </c>
      <c r="G28" s="14"/>
      <c r="H28" s="13" t="s">
        <v>45</v>
      </c>
      <c r="I28" s="11" t="s">
        <v>46</v>
      </c>
    </row>
    <row r="29" spans="1:27">
      <c r="A29" s="6">
        <v>8</v>
      </c>
      <c r="B29" s="6">
        <v>1142040</v>
      </c>
      <c r="C29" s="6" t="s">
        <v>60</v>
      </c>
      <c r="D29" s="6" t="s">
        <v>61</v>
      </c>
      <c r="E29" s="6">
        <v>1.0</v>
      </c>
      <c r="F29" s="6" t="s">
        <v>49</v>
      </c>
      <c r="G29" s="14"/>
      <c r="H29" s="13" t="s">
        <v>45</v>
      </c>
      <c r="I29" s="11" t="s">
        <v>46</v>
      </c>
    </row>
    <row r="30" spans="1:27">
      <c r="A30" s="6">
        <v>9</v>
      </c>
      <c r="B30" s="6">
        <v>1142041</v>
      </c>
      <c r="C30" s="6" t="s">
        <v>62</v>
      </c>
      <c r="D30" s="6" t="s">
        <v>63</v>
      </c>
      <c r="E30" s="6">
        <v>1.0</v>
      </c>
      <c r="F30" s="6" t="s">
        <v>49</v>
      </c>
      <c r="G30" s="14"/>
      <c r="H30" s="13" t="s">
        <v>45</v>
      </c>
      <c r="I30" s="11" t="s">
        <v>46</v>
      </c>
    </row>
    <row r="31" spans="1:27">
      <c r="A31" s="6">
        <v>10</v>
      </c>
      <c r="B31" s="6">
        <v>1142042</v>
      </c>
      <c r="C31" s="6" t="s">
        <v>64</v>
      </c>
      <c r="D31" s="6" t="s">
        <v>65</v>
      </c>
      <c r="E31" s="6">
        <v>1.0</v>
      </c>
      <c r="F31" s="6" t="s">
        <v>49</v>
      </c>
      <c r="G31" s="14"/>
      <c r="H31" s="13" t="s">
        <v>45</v>
      </c>
      <c r="I31" s="11" t="s">
        <v>46</v>
      </c>
    </row>
    <row r="32" spans="1:27">
      <c r="F32" s="6" t="s">
        <v>66</v>
      </c>
      <c r="G32">
        <f>SUMPRODUCT(E22:E31, G22:G31)</f>
      </c>
    </row>
    <row r="34" spans="1:27">
      <c r="A34" s="3" t="s">
        <v>67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68</v>
      </c>
      <c r="D35" s="5" t="s">
        <v>69</v>
      </c>
      <c r="E35" s="17"/>
      <c r="F35" s="15"/>
    </row>
    <row r="36" spans="1:27">
      <c r="A36" s="1">
        <v>1</v>
      </c>
      <c r="B36" s="1">
        <v>574113</v>
      </c>
      <c r="C36" s="1" t="s">
        <v>70</v>
      </c>
      <c r="D36" s="16" t="s">
        <v>71</v>
      </c>
      <c r="E36" s="16"/>
    </row>
    <row r="37" spans="1:27">
      <c r="A37" s="1">
        <v>2</v>
      </c>
      <c r="B37" s="1">
        <v>574113</v>
      </c>
      <c r="C37" s="1" t="s">
        <v>70</v>
      </c>
      <c r="D37" s="16" t="s">
        <v>72</v>
      </c>
      <c r="E37" s="16"/>
    </row>
    <row r="38" spans="1:27">
      <c r="A38" s="1">
        <v>3</v>
      </c>
      <c r="B38" s="1">
        <v>574113</v>
      </c>
      <c r="C38" s="1" t="s">
        <v>70</v>
      </c>
      <c r="D38" s="16" t="s">
        <v>73</v>
      </c>
      <c r="E38" s="16"/>
    </row>
    <row r="42" spans="1:27">
      <c r="A42" s="3" t="s">
        <v>70</v>
      </c>
      <c r="B42" s="8"/>
      <c r="C42" s="8"/>
      <c r="D42" s="8"/>
      <c r="E42" s="18"/>
      <c r="F42" s="15"/>
    </row>
    <row r="43" spans="1:27">
      <c r="A43" s="10" t="s">
        <v>74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22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31">
      <formula1>"USD,PLN,EUR,"</formula1>
    </dataValidation>
  </dataValidations>
  <hyperlinks>
    <hyperlink ref="D36" r:id="rId_hyperlink_1"/>
    <hyperlink ref="D37" r:id="rId_hyperlink_2"/>
    <hyperlink ref="D3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2026-01-26T07:58:52+01:00</dcterms:created>
  <dcterms:modified xsi:type="dcterms:W3CDTF">2026-01-26T07:58:52+01:00</dcterms:modified>
  <dc:title>Untitled Spreadsheet</dc:title>
  <dc:description/>
  <dc:subject/>
  <cp:keywords/>
  <cp:category/>
</cp:coreProperties>
</file>