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<sst xmlns="http://schemas.openxmlformats.org/spreadsheetml/2006/main" uniqueCount="30">
  <si>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</si>
  <si>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</si>
  <si>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</si>
  <si>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Opracowanie studium wykonalności dla inwestycji polegającej na modernizacji, remoncie i doposażeniu szkół zawodowych w Bydgoszczy</t>
  </si>
  <si>
    <t>Komentarz do całej oferty:</t>
  </si>
  <si>
    <t>LP</t>
  </si>
  <si>
    <t>Kryterium</t>
  </si>
  <si>
    <t>Opis</t>
  </si>
  <si>
    <t>Twoja propozycja/komentarz</t>
  </si>
  <si>
    <t>Cena</t>
  </si>
  <si>
    <t>NAZWA TOWARU / USŁUGI</t>
  </si>
  <si>
    <t>OPIS</t>
  </si>
  <si>
    <t>ILOŚĆ</t>
  </si>
  <si>
    <t>JM</t>
  </si>
  <si>
    <t>Cena/JM</t>
  </si>
  <si>
    <t>VAT</t>
  </si>
  <si>
    <t>WALUTA</t>
  </si>
  <si>
    <t>Studium wykonalności wraz z wnioskiem aplikacyjnym</t>
  </si>
  <si>
    <t>Proszę zaoferować cenę za całość przedmiotu zapytania ofertowego zgodnie z opisami zawartymi w postępowaniu.</t>
  </si>
  <si>
    <t>kpl.</t>
  </si>
  <si>
    <t>23%</t>
  </si>
  <si>
    <t>PLN</t>
  </si>
  <si>
    <t>Razem:</t>
  </si>
  <si>
    <t>Załączniki do postępowania</t>
  </si>
  <si>
    <t>Źródło</t>
  </si>
  <si>
    <t>Nazwa załącznika</t>
  </si>
  <si>
    <t>Warunki postępowania</t>
  </si>
  <si>
    <t>Załącznik nr 1 Wzór Oferty (4).docx</t>
  </si>
  <si>
    <t>Załącznik nr 2 wzor_umowy_SW.docx</t>
  </si>
  <si>
    <t>1.	Nazwa oraz adres Zamawiającego:
Miasto Bydgoszcz, ul. Jezuicka 1, 85-102 Bydgoszcz
2.	Wydział przeprowadzający postępowanie:
Wydział Funduszy Europejskich 
3.	Opis przedmiotu zamówienia: 
1)	Opracowanie poprawnego formalnie i merytorycznie studium wykonalności oraz wniosku aplikacyjnego wraz z załącznikami dla inwestycji polegającej na modernizacji, remoncie i wyposażeniu w bazę dydaktyczną warsztatów/pracowni kształcenia praktycznego w maksymalnie 7 szkołach zawodowych w Bydgoszczy. 
Przedmiot zamówienia obejmuje również niezbędne doradztwo, wyjaśnienia i uzupełnienia na etapie oceny formalnej i merytorycznej wniosku aplikacyjnego, aż do momentu podpisania przez Zamawiającego umowy o dofinansowanie.
2)	Miasto Bydgoszcz, na realizację przedmiotowej inwestycji planuje pozyskać dofinansowanie ze środków Regionalnego Programu Operacyjnego Województwa Kujawsko-Pomorskiego 2014-2020, w ramach Osi priorytetowej 6 Solidarne społeczeństwo i konkurencyjne kadry, Działanie 6.4 Rewitalizacja oraz inwestycje w infrastrukturę edukacyjną w ramach ZIT, Poddziałania 6.4.3 Inwestycje w infrastrukturę kształcenia zawodowego w ramach ZIT, schemat: Poprawa jakości usług edukacyjnych szkół zawodowych poprzez inwestycje w infrastrukturę i wyposażenie w ramach Zintegrowanych Inwestycji Terytorialnych (ZIT). Przewidywany termin złożenia projektu: do 30 października 2016r. 
3)	Opracowanie przedmiotu zamówienia musi być zgodne z obowiązującymi przepisami prawa, w szczególności:
	dokumentami programowymi (w tym: Regionalnym Programem Operacyjnym Województwa Kujawsko-Pomorskiego 2014-2020, Szczegółowym Opisem Osi Priorytetowych Regionalnego Programu Operacyjnego Województwa Kujawsko-Pomorskiego na lata 2014-2020),
	wytycznymi Ministra Rozwoju (w tym: Wytycznymi MIiR w zakresie kwalifikowalności wydatków w ramach Europejskiego Funduszu Rozwoju Regionalnego, Europejskiego Funduszu Społecznego oraz Funduszu Spójności na lata 2014-2020 oraz Wytycznymi MIiR w zakresie zagadnień związanych z przygotowaniem projektów inwestycyjnych w tym projektów generujących dochód i projektów hybrydowych na lata 2014-2020),
	wytycznymi Instytucji Zarządzającej tj. Zarządu Województwa Kujawsko-Pomorskiego,
	dokumentacją konkursową (w tym: regulaminem konkursu, instrukcją wypełniania wniosku o dofinansowanie projektu, instrukcją wypełniania załączników o dofinansowanie projektu),
	unijnymi, krajowymi, regionalnymi i miejskimi dokumentami strategicznymi związanymi z przedmiotowym projektem (wskazanymi w dokumentacji konkursowej).
4)	Przekazanie przedmiotu zamówienia:
Studium wykonalności wraz z arkuszem analizy finansowej w formacie XLS lub równoważnym zawierającym jawne (nie ukryte) i działające formuły przedstawiające przeprowadzone analizy i ich wyniki oraz wniosek aplikacyjny wraz z załącznikami należy sporządzić w wersji papierowej w 3 egzemplarzach i w wersji elektronicznej w formacie edytowalnym, na nośniku elektronicznym w 1 egzemplarzu.
4.	Informacje, które Wykonawca powinien uwzględnić w ofercie i wymagania jakie musi spełniać :
1)	Oferta złożona na wzorze wskazanym w załączniku nr 1 (z rozbiciem cenowym na koszt opracowania: studium wykonalności i wniosku o dofinansowanie wraz z załącznikami),
2)	Opis doświadczenia w realizacji projektów z zakresu modernizacji i doposażenia szkół kształcenia zawodowego wraz z Oświadczeniem potwierdzającym minimalne, wymagane doświadczenie Wykonawcy tj. opracowanie studiów wykonalności dla projektów dotyczących modernizacji i/lub doposażenia przynajmniej 10 szkół kształcenia zawodowego, w tym pozyskanie dofinansowania dla 10 projektów (potwierdzone protokołami odbioru lub referencjami/informacją Wnioskodawcy/Beneficjenta),
3)	Stosowne referencje i rekomendacje w odniesieniu do opisanych projektów z zakresu modernizacji i/lub doposażenia szkół kształcenia zawodowego.
4)	Oświadczenie o gotowości odbycia min. 6 spotkań z udziałem przedstawicieli Wykonawcy i Zamawiającego w siedzibie Zamawiającego w okresie opracowywania dokumentacji aplikacyjnej.
5.	Zamawiający nie dopuszcza składania ofert częściowych.
Uwaga:
1)	Niezwłocznie po wyborze najkorzystniejszej oferty Zamawiający zawiadomi wszystkich Wykonawców, którzy ubiegali się o udzielenie zamówienia.
2)	Zamawiający zawrze umowę z wybranym Wykonawcą bez zbędnej zwłoki.
3)	Jeżeli Wykonawca, którego oferta została wybrana uchyli się od zawarcia umowy, Zamawiający wybierze kolejną ofertę najkorzystniejszą spośród złożonych ofert, bez przeprowadzania ich ponownej oceny.
4)	Złożenie oferty jest równoznaczne z akceptacją wzoru umowy – załącznik nr 2. 
6.	Kryterium oceny ofert: 100% cena, przy czym oferowana cena za wykonanie zamówienia powinna uwzględniać formę wynagrodzenia ryczałtowego rozliczonego na podstawie oferty wykonawcy. 
7.	Termin wykonania przedmiotu zamówienia: do 16 października 2016 r.
8.	Osoby uprawnione do kontaktów z wykonawcami: 
Beata Tylman - tel. 52 58 58 073, beata.tylman@um.bydgoszcz.pl 
9.	Termin składania odpowiedzi na ogłoszenie o zapytaniu ofertowym: upływa w dniu 16.08.2016 r. o godz. 12 00 .
10.	Odpowiedzi na zapytanie ofertowe należy złożyć za pomocą platformy zakupowej OpenNexus 
11.	Załączniki:
1.	Wzór oferty.
2.	Wzór umowy na opracowanie studium wykonalności i wniosku aplikacyjnego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</si>
</sst>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b5cfeec272a6164991bdf034cbf5cff.docx" TargetMode="External"/><Relationship Id="rId_hyperlink_2" Type="http://schemas.openxmlformats.org/officeDocument/2006/relationships/hyperlink" Target="https://platformazakupowa.pl/file/get_new/5d07602ff1c3bfaaff88b616734fed4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57240</v>
      </c>
      <c r="C2" s="6" t="s">
        <v>3</v>
      </c>
      <c r="G2" s="3" t="s">
        <v>4</v>
      </c>
      <c r="H2" s="2"/>
      <c r="I2" s="11"/>
    </row>
    <row r="5" spans="1:27">
      <c r="A5" s="4" t="s">
        <v>5</v>
      </c>
      <c r="B5" s="4" t="s">
        <v>0</v>
      </c>
      <c r="C5" s="4" t="s">
        <v>6</v>
      </c>
      <c r="D5" s="4" t="s">
        <v>7</v>
      </c>
      <c r="E5" s="4" t="s">
        <v>8</v>
      </c>
    </row>
    <row r="6" spans="1:27">
      <c r="A6" s="6">
        <v>1</v>
      </c>
      <c r="B6" s="6">
        <v>169890</v>
      </c>
      <c r="C6" s="6" t="s">
        <v>9</v>
      </c>
      <c r="D6" s="6"/>
      <c r="E6" s="13"/>
    </row>
    <row r="9" spans="1:27">
      <c r="A9" s="4" t="s">
        <v>5</v>
      </c>
      <c r="B9" s="4" t="s">
        <v>0</v>
      </c>
      <c r="C9" s="4" t="s">
        <v>10</v>
      </c>
      <c r="D9" s="4" t="s">
        <v>11</v>
      </c>
      <c r="E9" s="4" t="s">
        <v>12</v>
      </c>
      <c r="F9" s="4" t="s">
        <v>13</v>
      </c>
      <c r="G9" s="4" t="s">
        <v>14</v>
      </c>
      <c r="H9" s="4" t="s">
        <v>15</v>
      </c>
      <c r="I9" s="4" t="s">
        <v>16</v>
      </c>
    </row>
    <row r="10" spans="1:27">
      <c r="A10" s="6">
        <v>1</v>
      </c>
      <c r="B10" s="6">
        <v>156833</v>
      </c>
      <c r="C10" s="6" t="s">
        <v>17</v>
      </c>
      <c r="D10" s="6" t="s">
        <v>18</v>
      </c>
      <c r="E10" s="6">
        <v>1.0</v>
      </c>
      <c r="F10" s="6" t="s">
        <v>19</v>
      </c>
      <c r="G10" s="15"/>
      <c r="H10" s="14" t="s">
        <v>20</v>
      </c>
      <c r="I10" s="11" t="s">
        <v>21</v>
      </c>
    </row>
    <row r="11" spans="1:27">
      <c r="F11" s="6" t="s">
        <v>22</v>
      </c>
      <c r="G11">
        <f>E10*G10</f>
      </c>
    </row>
    <row r="13" spans="1:27">
      <c r="A13" s="3" t="s">
        <v>23</v>
      </c>
      <c r="B13" s="8"/>
      <c r="C13" s="8"/>
      <c r="D13" s="8"/>
      <c r="E13" s="9"/>
      <c r="F13" s="16"/>
    </row>
    <row r="14" spans="1:27">
      <c r="A14" s="6" t="s">
        <v>5</v>
      </c>
      <c r="B14" s="6" t="s">
        <v>0</v>
      </c>
      <c r="C14" s="6" t="s">
        <v>24</v>
      </c>
      <c r="D14" s="5" t="s">
        <v>25</v>
      </c>
      <c r="E14" s="18"/>
      <c r="F14" s="16"/>
    </row>
    <row r="15" spans="1:27">
      <c r="A15" s="1">
        <v>1</v>
      </c>
      <c r="B15" s="1">
        <v>57240</v>
      </c>
      <c r="C15" s="1" t="s">
        <v>26</v>
      </c>
      <c r="D15" s="17" t="s">
        <v>27</v>
      </c>
      <c r="E15" s="17"/>
    </row>
    <row r="16" spans="1:27">
      <c r="A16" s="1">
        <v>2</v>
      </c>
      <c r="B16" s="1">
        <v>57240</v>
      </c>
      <c r="C16" s="1" t="s">
        <v>26</v>
      </c>
      <c r="D16" s="17" t="s">
        <v>28</v>
      </c>
      <c r="E16" s="17"/>
    </row>
    <row r="20" spans="1:27">
      <c r="A20" s="3" t="s">
        <v>26</v>
      </c>
      <c r="B20" s="8"/>
      <c r="C20" s="8"/>
      <c r="D20" s="8"/>
      <c r="E20" s="19"/>
      <c r="F20" s="16"/>
    </row>
    <row r="21" spans="1:27">
      <c r="A21" s="10" t="s">
        <v>29</v>
      </c>
      <c r="B21" s="8"/>
      <c r="C21" s="8"/>
      <c r="D21" s="8"/>
      <c r="E21" s="19"/>
      <c r="F2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2026-01-22T21:56:46+01:00</dcterms:created>
  <dcterms:modified xsi:type="dcterms:W3CDTF">2026-01-22T21:56:46+01:00</dcterms:modified>
  <dc:title>Untitled Spreadsheet</dc:title>
  <dc:description/>
  <dc:subject/>
  <cp:keywords/>
  <cp:category/>
</cp:coreProperties>
</file>