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<sst xmlns="http://schemas.openxmlformats.org/spreadsheetml/2006/main" uniqueCount="27">
  <si>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</si>
  <si>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</si>
  <si>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</si>
  <si>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Audyt zewnętrzny projektu rozwojowego</t>
  </si>
  <si>
    <t>Komentarz do całej oferty:</t>
  </si>
  <si>
    <t>LP</t>
  </si>
  <si>
    <t>Kryterium</t>
  </si>
  <si>
    <t>Opis</t>
  </si>
  <si>
    <t>Twoja propozycja/komentarz</t>
  </si>
  <si>
    <t>Cena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</si>
  <si>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</si>
  <si>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</si>
  <si>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</si>
  <si>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</si>
  <si>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</si>
  <si>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</si>
  <si>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</si>
  <si>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</si>
  <si>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</si>
  <si>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</si>
  <si>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</si>
  <si>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</si>
  <si>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</si>
  <si>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</si>
  <si>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</si>
  <si>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</si>
  <si>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Uprzejmie informuję, że Wyższa Szkoła Policji w Szczytnie w ramach konkursu 
nr 6/2014 Narodowego Centrum Badań i Rozwoju, realizuje projekt rozwojowy na rzecz bezpieczeństwa i obronności państwa, współfinansowany ze środków Narodowego Centrum Badań i Rozwoju pn. „Zestaw opatrunkowy zabezpieczający urazy powstałe w trakcie pełnienia obowiązków służbowych przez służby mundurowe”, Nr DOB-BIO6/19/98/2014. Wartość projektu wynosi 5.500.000,00zł z czego 5.000.000,00zł wynosi finansowanie z NCBR, 
a 500.000,00zł to wkład własny jednego z konsorcjantów. Projekt realizowany jest 
w konsorcjum naukowo-przemysłowym, w składzie:
1)	Wyższa Szkoła Policji z siedzibą w Szczytnie przy ul. Marszałka Józefa Piłsudskiego 111, kod pocztowy 12-100 Szczytno – lider projektu, 
2)	Uniwersytet Warmińsko-Mazurski w Olsztynie z siedzibą w Olsztynie przy ul. Oczapowskiego 2, kod pocztowy 10-719 Olsztyn – współwykonawca projektu,
3)	Akademia Obrony Narodowej z siedzibą w Warszawie przy ul. Aleje Gen. Antoniego Chruściela „Montera” 103, kod pocztowy 00-910 Warszawa - współwykonawca projektu,
4)	Wojskowy Instytut Medyczny z siedzibą w Warszawie, ul. Szaserów 128, 04-141 Warszawa -współwykonawca projektu,
5)	Przedsiębiorstwo Sprzętu Ochronnego MASKPOL S.A. z siedzibą w Konieczkach, 
42-140 Panki - współwykonawca projektu,
6)	Instytut Technologii Bezpieczeństwa „MORATEX”, ul. Marii Skłodowskiej-Curie 3, 
90-505 Łódź - współwykonawca projektu,
7)	Instytut Biopolimerów i Włókien Chemicznych, ul. Marii Skłodowskiej-Curie 19/27, 
90-570 Łódź - współwykonawca projektu.
Wartość projektu przekracza 2 mln zł., w związku z powyższym, lider projektu (Wyższa Szkoła Policji w Szczytnie), zgodnie z podpisaną umową z NCBiR, jest zobowiązany przeprowadzić audyt zewnętrzny projektu. Zgodnie z zapisami umowy „Projekt, w którym wartość finansowania przekracza 2 mln zł, podlega obowiązkowemu audytowi zewnętrznemu, zgodnie z art. 44 Ustawy z dnia 30 kwietnia 2010 r. o zasadach finansowania nauki (Dz.U. Nr 96, poz. 615, z późń. zm.).”.
W związku z powyższym zwracam się do Państwa z uprzejmą prośbą o dokonanie wyceny (podanie kwoty brutto) kosztu przeprowadzenia audytu zewnętrznego ww. projektu rozwojowego WSPol. Proponowany termin przeprowadzenia audytu zewnętrznego to I połowa października 2016 r. 
Jednocześnie informuję, że audyt powinien zostać przeprowadzony zgodnie ze wskazanymi w niniejszym piśmie przepisami, zarówno na terenie Uczelni oraz u partnerów projektu rozwojowego. Z przeprowadzonego audytu ma być sporządzone sprawozdanie, które powinno być opracowane i dostarczone do Wyższej Szkoły Policji w Szczytnie, w terminie 7 dni kalendarzowych od dnia zakończenia audytu, w formie papierowej (połączonej w sposób trwały) w nakładzie 8 kompletów oraz w wersji elektronicznej (płyta CD lub DVD) w nakładzie po 1 sztuce dołączonej do każdego sprawozdania. Dowodem przekazania sprawozdania i opinii, będzie protokół zdawczo – odbiorczy podpisany przez upoważnionego przedstawiciela dokonującego audytu i upoważnionego przedstawiciela Wyższej Szkoły Policji 
w Szczytnie, sporządzony w dwóch, jednobrzmiących egzemplarzach, po jednym egzemplarzu dla każdej ze stron.
Ponadto pragnę poinformować, że na terenie Uczelni można odpłatnie skorzystać z zakwaterowania i wyżywienia w trakcie przeprowadzenia audytów.
W razie wystąpienia jakichkolwiek dodatkowych pytań lub wątpliwości uprzejmie proszę o kontakt z podinsp. dr Ewą Kuczyńską – kierownikiem operacyjnym projektu, tel. 089 621 5840, tel. kom. 608 502 602. adres mailowy: e.kuczynska@wspol.edu.pl
UWAGA !
Z uwagi na fakt, że audytowany projekt jest realizowany z obszaru obronności i bezpieczeństwa państwa, Zamawiający przed podpisaniem umowy może  wymagać poświadczenia bezpieczeństwa od podmiotu audytującego projekt.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</si>
</sst>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169418</v>
      </c>
      <c r="C6" s="5" t="s">
        <v>9</v>
      </c>
      <c r="D6" s="5"/>
      <c r="E6" s="12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156588</v>
      </c>
      <c r="C10" s="5" t="s">
        <v>3</v>
      </c>
      <c r="D10" s="5"/>
      <c r="E10" s="5">
        <v>1.0</v>
      </c>
      <c r="F10" s="5" t="s">
        <v>17</v>
      </c>
      <c r="G10" s="14"/>
      <c r="H10" s="13" t="s">
        <v>18</v>
      </c>
      <c r="I10" s="10" t="s">
        <v>19</v>
      </c>
    </row>
    <row r="11" spans="1:27">
      <c r="F11" s="5" t="s">
        <v>20</v>
      </c>
      <c r="G11">
        <f>E10*G10</f>
      </c>
    </row>
    <row r="13" spans="1:27">
      <c r="A13" s="2" t="s">
        <v>21</v>
      </c>
      <c r="B13" s="7"/>
      <c r="C13" s="7"/>
      <c r="D13" s="7"/>
      <c r="E13" s="8"/>
      <c r="F13" s="15"/>
    </row>
    <row r="14" spans="1:27">
      <c r="A14" s="5" t="s">
        <v>5</v>
      </c>
      <c r="B14" s="5" t="s">
        <v>0</v>
      </c>
      <c r="C14" s="5" t="s">
        <v>22</v>
      </c>
      <c r="D14" s="4" t="s">
        <v>23</v>
      </c>
      <c r="E14" s="8"/>
      <c r="F14" s="15"/>
    </row>
    <row r="15" spans="1:27">
      <c r="A15" t="s">
        <v>24</v>
      </c>
    </row>
    <row r="18" spans="1:27">
      <c r="A18" s="2" t="s">
        <v>25</v>
      </c>
      <c r="B18" s="7"/>
      <c r="C18" s="7"/>
      <c r="D18" s="7"/>
      <c r="E18" s="16"/>
      <c r="F18" s="15"/>
    </row>
    <row r="19" spans="1:27">
      <c r="A19" s="9" t="s">
        <v>26</v>
      </c>
      <c r="B19" s="7"/>
      <c r="C19" s="7"/>
      <c r="D19" s="7"/>
      <c r="E19" s="16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2026-03-27T04:19:21+01:00</dcterms:created>
  <dcterms:modified xsi:type="dcterms:W3CDTF">2026-03-27T04:19:21+01:00</dcterms:modified>
  <dc:title>Untitled Spreadsheet</dc:title>
  <dc:description/>
  <dc:subject/>
  <cp:keywords/>
  <cp:category/>
</cp:coreProperties>
</file>