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<sst xmlns="http://schemas.openxmlformats.org/spreadsheetml/2006/main" uniqueCount="32">
  <si>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</si>
  <si>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</si>
  <si>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</si>
  <si>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Centrala telefoniczna do obsługi call center obsługującego połączenia przychodzące.</t>
  </si>
  <si>
    <t>Komentarz do całej oferty:</t>
  </si>
  <si>
    <t>LP</t>
  </si>
  <si>
    <t>Kryterium</t>
  </si>
  <si>
    <t>Opis</t>
  </si>
  <si>
    <t>Twoja propozycja/komentarz</t>
  </si>
  <si>
    <t>Warunki płatności</t>
  </si>
  <si>
    <t>przelew 30 dni, proszę potwierdzić</t>
  </si>
  <si>
    <t>Koszt dostawy</t>
  </si>
  <si>
    <t>Po stronie dostawcy, proszę potwierdzić</t>
  </si>
  <si>
    <t>NAZWA TOWARU / USŁUGI</t>
  </si>
  <si>
    <t>OPIS</t>
  </si>
  <si>
    <t>ILOŚĆ</t>
  </si>
  <si>
    <t>JM</t>
  </si>
  <si>
    <t>Cena/JM</t>
  </si>
  <si>
    <t>VAT</t>
  </si>
  <si>
    <t>WALUTA</t>
  </si>
  <si>
    <t>Pozycja</t>
  </si>
  <si>
    <t>Cena całości</t>
  </si>
  <si>
    <t>szt.</t>
  </si>
  <si>
    <t>23%</t>
  </si>
  <si>
    <t>PLN</t>
  </si>
  <si>
    <t>Razem:</t>
  </si>
  <si>
    <t>Załączniki do postępowania</t>
  </si>
  <si>
    <t>Źródło</t>
  </si>
  <si>
    <t>Nazwa załącznika</t>
  </si>
  <si>
    <t>W tym postępowaniu nie dodano żadnych załączników</t>
  </si>
  <si>
    <t>Warunki postępowania</t>
  </si>
  <si>
    <t>&lt;p&gt;&lt;span id="docs-internal-guid-a92f3326-7fff-1807-aef4-31626206d9f7"&gt;&lt;/span&gt;&lt;/p&gt;&lt;p align="CENTER" style="text-align: left; margin-bottom: 0cm; line-height: 150%;"&gt;&lt;strong&gt;Szanowni Państwo,&lt;/strong&gt;&lt;/p&gt;&lt;p align="CENTER" style="text-align: left; margin-bottom: 0cm; line-height: 150%;"&gt;W nawiązaniu do licznych pytań potencjalnych wykonawców oraz uwzględniając uwagi techniczne Organizator doprecyzowuje/ zmienia&amp;nbsp; opis przedmiotu zakupu:&lt;br&gt;1. Przedmiotowa centralka powinna mieć charakter świadczenia usługi chmurowej,&lt;/p&gt;&lt;p align="CENTER" style="text-align: left; margin-bottom: 0cm; line-height: 150%;"&gt;2. Miejscem świadczenia i instalacji usługi będzie siedziba Organizatora tj. ul. Szybowa 2; 41-808 Zabrze&lt;/p&gt;&lt;p align="CENTER" style="text-align: left; margin-bottom: 0cm; line-height: 150%;"&gt;3. Infolinia posiada nadany numer zaczynający się od 801...... Warunkiem jest zapewnienie możliwości utrzymania dotychczasowych numerów telefonicznych.&amp;nbsp;&lt;/p&gt;&lt;p align="CENTER" style="text-align: left; margin-bottom: 0cm; line-height: 150%;"&gt;4. Centralka powinna zapewniać sygnał oczekiwania, komunikat o przetwarzaniu danych osobowych i nagrywania rozmów, możliwość wyboru numerycznego na trzy pozycje przełączania: 1,2,3&lt;/p&gt;&lt;p align="CENTER" style="text-align: left; margin-bottom: 0cm; line-height: 150%;"&gt;5. W ramach przekierowywania musi istnieć możliwość przełączania zarówno na już istniejące numery stacjonarne jak i komórkowe (około 8 numerów) i możliwość rozszerzania o dodatkowe numery do przełączeń (zarówno komórkowe jak i stacjonarne),&lt;br&gt;6. Okres świadczenia usługi- 12 miesięcy od daty podpisania umowy, z możliwością przedłużenia trwania umowy.&lt;/p&gt;&lt;p align="CENTER" style="text-align: left; margin-bottom: 0cm; line-height: 150%;"&gt;7. Centralka powinna informować pracowników Organizatora mailowo o próbie kontaktu w momencie zajęcia wszystkich linii, awarii i innych okoliczności blokujących połączenia przychodzące.&lt;br&gt;8. W zakresie rejestrowanych danych- liczba połączeń, zapis rozmów, możliwość powrotu do nieodebranych lub odrzuconych połączeń, czas trwania połączeń , liczbę odrzuconych połączeń, czas oczekiwania na połączenie.&lt;/p&gt;&lt;p align="CENTER" style="text-align: left; margin-bottom: 0cm; line-height: 150%;"&gt;9. W pozostałych aspektach Organizator pozostaje otwarty na propozycje rozwiązań technicznych.&amp;nbsp;&lt;/p&gt;&lt;p align="CENTER" style="text-align: left; margin-bottom: 0cm; line-height: 150%;"&gt;10. W ofercie proszę uwzględnić cenę zapewnienia Organizatorowi telefonów stacjonarnych i zestawów słuchawkowych kompatybilnych z proponowanym rozwiązaniem (10 sztuk),&lt;/p&gt;&lt;p align="CENTER" style="text-align: left; margin-bottom: 0cm; line-height: 150%;"&gt;11. Nowy termin składania ofert- 21 lutego 2022 do 23:59.&lt;/p&gt;&lt;p align="CENTER" style="margin-bottom: 0cm; line-height: 150%"&gt;&lt;strong&gt;&lt;br&gt;&lt;/strong&gt;&lt;/p&gt;&lt;p align="CENTER" style="margin-bottom: 0cm; line-height: 150%"&gt;&lt;strong&gt;Zawiadomienie
o konkursie ofert&lt;/strong&gt;&lt;/p&gt;&lt;p align="CENTER" style="margin-bottom: 0cm; line-height: 150%"&gt;&lt;br&gt;
&lt;/p&gt;&lt;p align="CENTER" style="margin-bottom: 0cm; line-height: 150%"&gt;&lt;br&gt;
&lt;/p&gt;&lt;p align="JUSTIFY" style="margin-bottom: 0cm; line-height: 150%"&gt;	&lt;/p&gt;&lt;p align="JUSTIFY" style="margin-bottom: 0cm; line-height: 150%"&gt;&lt;strong&gt;Nota
informacyjna:&lt;/strong&gt;&lt;/p&gt;&lt;p align="JUSTIFY" style="margin-bottom: 0cm; line-height: 150%"&gt;	Działając
w imieniu i na rzecz WC Serwis sp. z o.o. sp. k., z siedzibą w
Zabrzu przy ul.&amp;nbsp;Szybowej 2, 41-808 Zabrze, zwanej w dalszej
części „Organizatorem” informujemy o&amp;nbsp;zorganizowaniu
konkursu ofert na usługę zapewnienia funkcjonowania centrali
telefonicznej do obsługi call center obsługującego połączenia
przychodzące.&lt;/p&gt;&lt;p align="JUSTIFY" style="margin-bottom: 0cm; line-height: 150%"&gt;	&lt;/p&gt;&lt;p align="JUSTIFY" style="margin-bottom: 0cm; line-height: 150%"&gt;&lt;br&gt;
&lt;/p&gt;&lt;p align="JUSTIFY" style="margin-bottom: 0cm; line-height: 150%"&gt;Informujemy,
iż Organizator &lt;u&gt;nie jest &lt;/u&gt;związany przepisami ustawy z dnia 11
września 2019 r. Prawo Zamówień Publicznych. Do niniejszego
konkursu ofert zastosowanie mają przepisy Kodeksu Cywilnego. 
&lt;/p&gt;&lt;p align="JUSTIFY" style="margin-bottom: 0cm; line-height: 150%"&gt;&lt;br&gt;
&lt;/p&gt;&lt;p align="JUSTIFY" style="margin-bottom: 0cm; line-height: 150%"&gt;Sposób
komunikacji z Organizatorem i osoba odpowiedzialna za kontakt z
uczestnikami ze strony Organizatora:&lt;/p&gt;&lt;p align="JUSTIFY" style="margin-bottom: 0cm; line-height: 150%"&gt;Telefon:
662 677 532&lt;/p&gt;&lt;p align="JUSTIFY" style="margin-bottom: 0cm; line-height: 150%"&gt;email:
przetargi@wcserwis.pl&lt;/p&gt;&lt;p align="JUSTIFY" style="margin-bottom: 0cm; line-height: 150%"&gt;&lt;br&gt;
&lt;/p&gt;&lt;p align="JUSTIFY" style="margin-bottom: 0cm; line-height: 150%"&gt;Organizator
&lt;u&gt;nie dopuszcza&lt;/u&gt; składania ofert częściowych. 
&lt;/p&gt;&lt;p align="JUSTIFY" style="margin-bottom: 0cm; line-height: 150%"&gt;&lt;br&gt;
&lt;/p&gt;&lt;p align="JUSTIFY" style="margin-bottom: 0cm; line-height: 150%"&gt;&lt;strong&gt;Opis
przedmiotu zamówienia:&lt;/strong&gt; Przedmiotem zamówienia jest świadczenie
na rzecz Organizatora usługi Zapewnienia świadczenia usługi
&lt;strong&gt;centrali telefonicznej infolinii przychodzącej &lt;/strong&gt;spełniającej
wymagania wg poniższej specyfikacji:&lt;/p&gt;&lt;p align="JUSTIFY" style="margin-bottom: 0cm; line-height: 150%"&gt;-Centrala
zapewniająca osobną obsługę 6 telefonów stacjonarnych
podlegających bezpośrednio pod infolinię i możliwość
przełączenia na 4 numery stacjonarne zewnętrznych działów. 
&lt;/p&gt;&lt;p align="JUSTIFY" style="margin-bottom: 0cm; line-height: 150%"&gt;-zapewnienie
nagrywania rozmów;&lt;/p&gt;&lt;p align="JUSTIFY" style="margin-bottom: 0cm; line-height: 150%"&gt;-rejestrowanie
statystyku dostępnych dla użytkownika: w postaci: liczby połączeń,
czasu trwania, analizy godzin największego obciążenia systemu. 
&lt;/p&gt;&lt;p align="JUSTIFY" style="margin-bottom: 0cm; line-height: 150%"&gt;-przechowywanie
zgromadzonych danych w chmurze,&lt;/p&gt;&lt;p align="JUSTIFY" style="margin-bottom: 0cm; line-height: 150%"&gt;-planowany
okres zawarcia umowy: 24 miesiące od daty podpisania umowy,&lt;/p&gt;&lt;p align="JUSTIFY" style="margin-bottom: 0cm; line-height: 150%"&gt;-zapewnienie
szkolenia z obsługi dla wskazanych pracowników Organizatora,&lt;/p&gt;&lt;p align="JUSTIFY" style="margin-bottom: 0cm; line-height: 150%"&gt;&lt;br&gt;
&lt;/p&gt;&lt;p align="JUSTIFY" style="margin-bottom: 0cm; line-height: 150%"&gt;&lt;strong&gt;Termin
składania ofert:&lt;/strong&gt;  15 lutego 2022 r. Oferty złożone po
wyznaczonym terminie nie będą rozpatrywane.&lt;/p&gt;&lt;p align="JUSTIFY" style="margin-bottom: 0cm; line-height: 150%"&gt;&lt;br&gt;
&lt;/p&gt;&lt;p align="JUSTIFY" style="margin-bottom: 0cm; line-height: 150%"&gt;&lt;strong&gt;Forma
składania ofert:&lt;/strong&gt; za pośrednictwem platformy zakupowej Open
Nexus. Oferty złożone w&amp;nbsp;innej formie nie będą rozpatrywane.&lt;/p&gt;&lt;p align="JUSTIFY" style="margin-bottom: 0cm; line-height: 150%"&gt;&lt;strong&gt;Miejsce
dostawy przedmiotu zapytania: &lt;/strong&gt;ul.
Szybowa 2; 41-808 Zabrze. 
&lt;/p&gt;&lt;p align="JUSTIFY" style="margin-bottom: 0cm; line-height: 150%"&gt;&lt;br&gt;
&lt;/p&gt;&lt;p align="JUSTIFY" style="margin-bottom: 0cm; line-height: 150%"&gt;&lt;strong&gt;Sposób
przygotowania oferty:&lt;/strong&gt; Oferta powinna :&lt;/p&gt;&lt;ol&gt;
	&lt;li&gt;&lt;p align="JUSTIFY" style="margin-bottom: 0cm; line-height: 150%"&gt;Skan
	oferty przygotowanej w formie pisemnej, podpisanej przez osobę
	posiadającą umocowanie do&amp;nbsp;reprezentowania uczestnika. Oferta
	powinna przedstawiać zawierać: oznaczenie Uczestnika, cenę
	wyszczególniającą całkowity koszt realizacji przedmiotu
	zapytania.&lt;/p&gt;
	&lt;/li&gt;&lt;li&gt;&lt;p align="JUSTIFY" style="margin-bottom: 0cm; line-height: 150%"&gt;Opis
	zaproponowanych rozwiązań technicznych. 
	&lt;/p&gt;
&lt;/li&gt;&lt;/ol&gt;&lt;p align="JUSTIFY" style="margin-bottom: 0cm; line-height: 150%"&gt;Termin
związania ofertą: 60 dni z możliwością przedłużenia na wniosek
organizatora. 
&lt;/p&gt;&lt;p align="JUSTIFY" style="margin-bottom: 0cm; line-height: 150%"&gt;&lt;br&gt;
&lt;/p&gt;&lt;p align="JUSTIFY" style="margin-bottom: 0cm; line-height: 150%"&gt;Oferty
powinny być przejrzyste i zrozumiałe, w wypadku nie spełnienia
tego wymogu Organizator zastrzega sobie prawo do nierozpatrywania
oferty. 
&lt;/p&gt;&lt;p align="JUSTIFY" style="margin-bottom: 0cm; line-height: 150%"&gt;Czas
trwania umowy: 24 miesiące.&lt;/p&gt;&lt;p align="JUSTIFY" style="margin-bottom: 0cm; line-height: 150%"&gt;Uczestnicy
ponoszą pełny koszt przygotowania i złożenia oferty. 
&lt;/p&gt;&lt;p align="JUSTIFY" style="margin-bottom: 0cm; line-height: 150%"&gt;Organizator
zastrzega sobie prawo do wyboru oferty &lt;strong&gt;nie tylko wg kryterium
najniższej ceny&lt;/strong&gt;.&lt;br&gt;Organizator zastrzega sobie prawo do
rezygnacji z nabycia przedmiotu zamówienia na każdym etapie
procedury zakupowej, również po złożeniu ofert, przed podpisaniem
umowy bez podania przyczyny. Organizator zastrzega sobie prawo do
zmiany treści ogłoszenia, bez uprzedniego informowania Uczestników,
którzy złożą oferty. Organizator zapewnia zachowanie tajemnicy
handlowej w&amp;nbsp;zakresie informacji udzielonych przez Uczestników.
Uczestnicy mają prawo do&amp;nbsp;zmiany i korekty oferty do upływu
terminu składania ofert poprzez nadesłanie stosownych dokumentów
za pomocą platformy Open Nexus. Organizator nie będzie udzielał
informacji na temat ofert przedłożonych przez pozostałych
Uczestników. 
&lt;/p&gt;&lt;p dir="ltr" style="line-height:1.38;margin-top:0pt;margin-bottom:0pt;"&gt;
&lt;/p&gt;&lt;p align="JUSTIFY" style="margin-bottom: 0cm; line-height: 150%"&gt;W
kwestiach nieuregulowanych niniejszym ogłoszeniem zastosowanie mają
przepisy Kodeksu Cywilnego.&amp;nbsp;&amp;nbsp;&lt;/p&gt;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</si>
</sst>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568005</v>
      </c>
      <c r="C2" s="5" t="s">
        <v>3</v>
      </c>
      <c r="G2" s="2" t="s">
        <v>4</v>
      </c>
      <c r="H2" s="1"/>
      <c r="I2" s="10"/>
    </row>
    <row r="5" spans="1:27">
      <c r="A5" s="3" t="s">
        <v>5</v>
      </c>
      <c r="B5" s="3" t="s">
        <v>0</v>
      </c>
      <c r="C5" s="3" t="s">
        <v>6</v>
      </c>
      <c r="D5" s="3" t="s">
        <v>7</v>
      </c>
      <c r="E5" s="3" t="s">
        <v>8</v>
      </c>
    </row>
    <row r="6" spans="1:27">
      <c r="A6" s="5">
        <v>1</v>
      </c>
      <c r="B6" s="5">
        <v>1888194</v>
      </c>
      <c r="C6" s="5" t="s">
        <v>9</v>
      </c>
      <c r="D6" s="5" t="s">
        <v>10</v>
      </c>
      <c r="E6" s="10"/>
    </row>
    <row r="7" spans="1:27">
      <c r="A7" s="5">
        <v>2</v>
      </c>
      <c r="B7" s="5">
        <v>1888195</v>
      </c>
      <c r="C7" s="5" t="s">
        <v>11</v>
      </c>
      <c r="D7" s="5" t="s">
        <v>12</v>
      </c>
      <c r="E7" s="10"/>
    </row>
    <row r="10" spans="1:27">
      <c r="A10" s="3" t="s">
        <v>5</v>
      </c>
      <c r="B10" s="3" t="s">
        <v>0</v>
      </c>
      <c r="C10" s="3" t="s">
        <v>13</v>
      </c>
      <c r="D10" s="3" t="s">
        <v>14</v>
      </c>
      <c r="E10" s="3" t="s">
        <v>15</v>
      </c>
      <c r="F10" s="3" t="s">
        <v>16</v>
      </c>
      <c r="G10" s="3" t="s">
        <v>17</v>
      </c>
      <c r="H10" s="3" t="s">
        <v>18</v>
      </c>
      <c r="I10" s="3" t="s">
        <v>19</v>
      </c>
    </row>
    <row r="11" spans="1:27">
      <c r="A11" s="5">
        <v>1</v>
      </c>
      <c r="B11" s="5">
        <v>1129927</v>
      </c>
      <c r="C11" s="5" t="s">
        <v>20</v>
      </c>
      <c r="D11" s="5" t="s">
        <v>21</v>
      </c>
      <c r="E11" s="5">
        <v>1.0</v>
      </c>
      <c r="F11" s="5" t="s">
        <v>22</v>
      </c>
      <c r="G11" s="13"/>
      <c r="H11" s="12" t="s">
        <v>23</v>
      </c>
      <c r="I11" s="10" t="s">
        <v>24</v>
      </c>
    </row>
    <row r="12" spans="1:27">
      <c r="F12" s="5" t="s">
        <v>25</v>
      </c>
      <c r="G12">
        <f>E11*G11</f>
      </c>
    </row>
    <row r="14" spans="1:27">
      <c r="A14" s="2" t="s">
        <v>26</v>
      </c>
      <c r="B14" s="7"/>
      <c r="C14" s="7"/>
      <c r="D14" s="7"/>
      <c r="E14" s="8"/>
      <c r="F14" s="14"/>
    </row>
    <row r="15" spans="1:27">
      <c r="A15" s="5" t="s">
        <v>5</v>
      </c>
      <c r="B15" s="5" t="s">
        <v>0</v>
      </c>
      <c r="C15" s="5" t="s">
        <v>27</v>
      </c>
      <c r="D15" s="4" t="s">
        <v>28</v>
      </c>
      <c r="E15" s="8"/>
      <c r="F15" s="14"/>
    </row>
    <row r="16" spans="1:27">
      <c r="A16" t="s">
        <v>29</v>
      </c>
    </row>
    <row r="19" spans="1:27">
      <c r="A19" s="2" t="s">
        <v>30</v>
      </c>
      <c r="B19" s="7"/>
      <c r="C19" s="7"/>
      <c r="D19" s="7"/>
      <c r="E19" s="15"/>
      <c r="F19" s="14"/>
    </row>
    <row r="20" spans="1:27">
      <c r="A20" s="9" t="s">
        <v>31</v>
      </c>
      <c r="B20" s="7"/>
      <c r="C20" s="7"/>
      <c r="D20" s="7"/>
      <c r="E20" s="15"/>
      <c r="F20"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A16:E16"/>
    <mergeCell ref="A19:E19"/>
    <mergeCell ref="A20:E2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2026-03-05T02:41:40+01:00</dcterms:created>
  <dcterms:modified xsi:type="dcterms:W3CDTF">2026-03-05T02:41:40+01:00</dcterms:modified>
  <dc:title>Untitled Spreadsheet</dc:title>
  <dc:description/>
  <dc:subject/>
  <cp:keywords/>
  <cp:category/>
</cp:coreProperties>
</file>