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<sst xmlns="http://schemas.openxmlformats.org/spreadsheetml/2006/main" uniqueCount="62">
  <si>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</si>
  <si>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</si>
  <si>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</si>
  <si>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Zapytanie ofertowe o części automatyki przemysłowej Siemens [Simatic ET200; Simatic TP1200 oraz TP1500; Simatic S7-1500]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</si>
  <si>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</si>
  <si>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</si>
  <si>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</si>
  <si>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</si>
  <si>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</si>
  <si>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</si>
  <si>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</si>
  <si>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</si>
  <si>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</si>
  <si>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Dostępność</t>
  </si>
  <si>
    <t>podać termin dostawy</t>
  </si>
  <si>
    <t>NAZWA TOWARU / USŁUGI</t>
  </si>
  <si>
    <t>OPIS</t>
  </si>
  <si>
    <t>ILOŚĆ</t>
  </si>
  <si>
    <t>JM</t>
  </si>
  <si>
    <t>Cena/JM</t>
  </si>
  <si>
    <t>VAT</t>
  </si>
  <si>
    <t>WALUTA</t>
  </si>
  <si>
    <t>6ES7512-1SK01-0AB0</t>
  </si>
  <si>
    <t xml:space="preserve">SIMATIC ET 200SP, JEDNOSTKA CENTRALNA FAIL-SAFE CPU 1512SP F-1 PN, PAMIĘĆ WORK: 300 KB NA PROGRAM I 1 MB NA DANE; INTERFEJSY: PROFINET/ETHERNET (1 X RJ45 WBUDOWANY + ROZBUDOWA ZA POMOCĄ BUS ADAPTERA ET 200SP, OBSŁUGA TRYBU IRT); PRZETWARZANIE OPERACJI BITOWYCH: 48 NS, WYMAGANA KARTA PAMIĘCI SIMATIC MEMORY CARD </t>
  </si>
  <si>
    <t>szt.</t>
  </si>
  <si>
    <t>23%</t>
  </si>
  <si>
    <t>PLN</t>
  </si>
  <si>
    <t>6ES7131-6BH01-0BA0</t>
  </si>
  <si>
    <t>SIMATIC ET 200SP, MODUŁ WEJŚĆ BINARNYCH, 16 WEJŚĆ (24V DC) STANDARD, TYP PODSTAWKI BU - A0, KOD KOLORU CC00, WBUDOWANA DIAGNOSTYKA; 1 SZTUKA W OPAKOWANIU</t>
  </si>
  <si>
    <t>6ES7132-6BH01-0BA0</t>
  </si>
  <si>
    <t>SIMATIC ET 200SP, MODUŁ WYJŚĆ BINARNYCH, 16 WYJŚĆ (24V DC/0.5A) STANDARD, TYP PODSTAWKI BU - A0, KOD KOLORU CC00, WBUDOWANA DIAGNOSTYKA; 1 SZTUKA W OPAKOWANIU</t>
  </si>
  <si>
    <t>6ES7193-6BP00-0DA0</t>
  </si>
  <si>
    <t>SIMATIC ET 200SP, PODSTAWKA DLA MODUŁÓW ROZSZERZEŃ BU15-P16+A0+2D, TYP A0, ZACISKI WTYKOWE, BRAK PODŁĄCZENIA DO KANAŁÓW POMOCNICZYCH AUX, NOWA GRUPA ZASILAJĄCA, ROZMIARY PODSTAWKI (S X W): 15MM X 117MM</t>
  </si>
  <si>
    <t>6ES7193-6BP00-0BA0</t>
  </si>
  <si>
    <t>SIMATIC ET 200SP, PODSTAWKA DLA MODUŁÓW ROZSZERZEŃ BU15-P16+A0+2B, TYP A0, ZACISKI WTYKOWE, BEZ KANAŁÓW POMOCNICZYCH AUX, KONTYNUACJA GRUPY ZASILAJĄCEJ, ROZMIARY PODSTAWKI (S X W): 15MM X 117MM</t>
  </si>
  <si>
    <t>6ES7136-6DB00-0CA0</t>
  </si>
  <si>
    <t>SIMATIC ET 200SP, MODUŁ WYJŚĆ BINARNYCH FAIL-SAFE, 4 WYJŚCIA (24V DC/2A) HIGH FEATURE, MAKSYMALNY POZIOM BEZPIECZEŃSTWA PL E (ISO 13849) I SIL 3 (IEC 61508), TYP PODSTAWKI BU - A0; 1 SZTUKA W OPAKOWANIU</t>
  </si>
  <si>
    <t>6ES7136-6BA00-0CA0</t>
  </si>
  <si>
    <t>SIMATIC ET 200SP, MODUŁ WEJŚĆ BINARNYCH FAIL-SAFE, 8 WEJŚĆ (24V DC) HIGH FEATURE, TYP PODSTAWKI BU - A0, ZGODNY Z PL E (ISO 13849-1) / SIL3 (IEC 61508)</t>
  </si>
  <si>
    <t>6AV2124-0MC01-0AX0</t>
  </si>
  <si>
    <t>SIMATIC TP1200 COMFORT PANEL, PANORAMICZNY DOTYKOWY WYŚWIETLACZ TFT 12", 16 MILIONÓW KOLORÓW, INTERFEJSY PROFIBUS/MPI, PROFINET/ETHERNET, USB; WINDOWS CE 6.0, WBUDOWANA PAMIĘĆ 12 MB, KONFIGURACJA ZA POMOCĄ TIA PORTAL WINCC V11 COMFORT LUB WYŻSZEGO</t>
  </si>
  <si>
    <t>6ES7155-6AA01-0BN0</t>
  </si>
  <si>
    <t>SIMATIC ET 200SP, ZESTAW INTERFEJSU PROFINET IM155-6PN STANDARD, MAKS. 32 MODUŁY ROZSZERZEŃ + 16 MODUŁÓW ET 200AL, POZWALA NA POJEDYNCZY HOT-SWAP; ZAWIERA IM 155-6 PN ST (6ES7155-6AU01-0BN0),  BUSADAPTER 2 X RJ45 (6ES7193-6AR00-0AA0) I TERMINATOR STACJI (SERVERMODULE 6ES7193-6PA00-0AA0)</t>
  </si>
  <si>
    <t>6AV2124-0QC02-0AX1</t>
  </si>
  <si>
    <t>SIMATIC TP1500 COMFORT PANEL, PANORAMICZNY DOTYKOWY WYŚWIETLACZ TFT 15", 16 MILIONÓW KOLORÓW, INTERFEJSY PROFIBUS/MPI, PROFINET/ETHERNET, USB; WEC 2013, WBUDOWANA PAMIĘĆ 24 MB, KONFIGURACJA ZA POMOCĄ TIA PORTAL WINCC V14 SP1 + HSP COMFORT LUB WYŻSZEGO</t>
  </si>
  <si>
    <t>6ES7137-6AA00-0BA0</t>
  </si>
  <si>
    <t>SIMATIC ET 200SP, MODUŁ KOMUNIKACJI SZEREGOWEJ CM PTP; OBSŁUGIWANE INTERFEJSY ELEKTRYCZNE: RS422, RS485 I RS232; OBSŁUGIWANE PROTOKOŁY KOMUNIKACYJNE: FREEPORT/ASCII, 3964(R), USS, MODBUS RTU (MASTER/SLAVE); PRĘDKOŚĆ MAKS. 115.2 KBIT/S, TYP PODSTAWKI BU - A0</t>
  </si>
  <si>
    <t>6ES7134-6HD01-0BA1</t>
  </si>
  <si>
    <t>SIMATIC ET 200SP, MODUŁ WEJŚĆ ANALOGOWYCH, 4 WEJŚCIA NAPIĘCIOWE/PRĄDOWE (2-PRZEWODOWE) STANDARD, ROZDZIELCZOŚĆ 16-BITÓW, TYP PODSTAWKI BU - A0 LUB A1, KOD KOLORU CC03, WBUDOWANA DIAGNOSTYKA; 1 SZTUKA W OPAKOWANIU</t>
  </si>
  <si>
    <t>6ES7135-6HD00-0BA1</t>
  </si>
  <si>
    <t>SIMATIC ET 200SP, MODUŁ WYJŚĆ ANALOGOWYCH, 4 WYJŚCIA NAPIĘCIOWE/PRĄDOWE STANDARD, ROZDZIELCZOŚĆ 16-BITÓW (+/-0.3%), TYP PODSTAWKI BU - A0 LUB A1, KOD KOLORU CC00, WBUDOWANA DIAGNOSTYKA</t>
  </si>
  <si>
    <t>6ES7511-1UK01-0AB0</t>
  </si>
  <si>
    <t>SIMATIC S7-1500T, JEDNOSTKA CENTRALNA TECHNOLOGICZNA FAIL-SAFE CPU 1511TF-1 PN, PAMIĘĆ WORK: 225 KB NA PROGRAM I 1 MB DANE, INTERFEJS: PROFINET/ETHERNET (SWITCH 2 X RJ45; OBSŁUGA TRYBU IRT), PRZETWARZANIE OPERACJI BITOWYCH: 60 NS, WYMAGANA KARTA PAMIĘCI SIMATIC MEMORY CARD</t>
  </si>
  <si>
    <t>6ES7954-8LE03-0AA0</t>
  </si>
  <si>
    <t>SIMATIC MEMORY CARD, KARTA PAMIĘCI FLASH DLA STEROWNIKÓW S7-1200/S7-1500, 3.3V, 12 MB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</si>
  <si>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</si>
  <si>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</si>
  <si>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</si>
  <si>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</si>
  <si>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</si>
  <si>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</si>
  <si>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Harx Tooling Sp. z o.o. informujemy o postępowaniu wszystkich solidnych Wykonawców. Postępowanie to prowadzone celem uzyskania ofert na części automatyki przemysłowej Siemens [Simatic ET200; Simatic TP1200 oraz TP1500; Simatic S7-1500].&lt;/span&gt;&lt;/p&gt;&lt;br&gt;&lt;br&gt;&lt;p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oferty.&lt;/span&gt;&lt;br&gt;&lt;/p&gt;&lt;br&gt;&lt;p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. 881 928 515&amp;nbsp;&lt;/span&gt;&lt;/p&gt;&lt;p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</si>
</sst>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563036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1872519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1872520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1872627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1119011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1119052</v>
      </c>
      <c r="C13" s="5" t="s">
        <v>27</v>
      </c>
      <c r="D13" s="5" t="s">
        <v>28</v>
      </c>
      <c r="E13" s="5">
        <v>24.0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1119054</v>
      </c>
      <c r="C14" s="5" t="s">
        <v>29</v>
      </c>
      <c r="D14" s="5" t="s">
        <v>30</v>
      </c>
      <c r="E14" s="5">
        <v>17.0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1119057</v>
      </c>
      <c r="C15" s="5" t="s">
        <v>31</v>
      </c>
      <c r="D15" s="5" t="s">
        <v>32</v>
      </c>
      <c r="E15" s="5">
        <v>33.0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1119061</v>
      </c>
      <c r="C16" s="5" t="s">
        <v>33</v>
      </c>
      <c r="D16" s="5" t="s">
        <v>34</v>
      </c>
      <c r="E16" s="5">
        <v>26.0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1119063</v>
      </c>
      <c r="C17" s="5" t="s">
        <v>35</v>
      </c>
      <c r="D17" s="5" t="s">
        <v>36</v>
      </c>
      <c r="E17" s="5">
        <v>3.0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1119065</v>
      </c>
      <c r="C18" s="5" t="s">
        <v>37</v>
      </c>
      <c r="D18" s="5" t="s">
        <v>38</v>
      </c>
      <c r="E18" s="5">
        <v>3.0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1119068</v>
      </c>
      <c r="C19" s="5" t="s">
        <v>39</v>
      </c>
      <c r="D19" s="5" t="s">
        <v>40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1119069</v>
      </c>
      <c r="C20" s="5" t="s">
        <v>41</v>
      </c>
      <c r="D20" s="5" t="s">
        <v>42</v>
      </c>
      <c r="E20" s="5">
        <v>2.0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1119071</v>
      </c>
      <c r="C21" s="5" t="s">
        <v>43</v>
      </c>
      <c r="D21" s="5" t="s">
        <v>44</v>
      </c>
      <c r="E21" s="5">
        <v>2.0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1119073</v>
      </c>
      <c r="C22" s="5" t="s">
        <v>45</v>
      </c>
      <c r="D22" s="5" t="s">
        <v>46</v>
      </c>
      <c r="E22" s="5">
        <v>2.0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1119074</v>
      </c>
      <c r="C23" s="5" t="s">
        <v>47</v>
      </c>
      <c r="D23" s="5" t="s">
        <v>48</v>
      </c>
      <c r="E23" s="5">
        <v>4.0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1119075</v>
      </c>
      <c r="C24" s="5" t="s">
        <v>49</v>
      </c>
      <c r="D24" s="5" t="s">
        <v>50</v>
      </c>
      <c r="E24" s="5">
        <v>4.0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1119076</v>
      </c>
      <c r="C25" s="5" t="s">
        <v>51</v>
      </c>
      <c r="D25" s="5" t="s">
        <v>52</v>
      </c>
      <c r="E25" s="5">
        <v>2.0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1119078</v>
      </c>
      <c r="C26" s="5" t="s">
        <v>53</v>
      </c>
      <c r="D26" s="5" t="s">
        <v>54</v>
      </c>
      <c r="E26" s="5">
        <v>2.0</v>
      </c>
      <c r="F26" s="5" t="s">
        <v>24</v>
      </c>
      <c r="G26" s="13"/>
      <c r="H26" s="12" t="s">
        <v>25</v>
      </c>
      <c r="I26" s="10" t="s">
        <v>26</v>
      </c>
    </row>
    <row r="27" spans="1:27">
      <c r="F27" s="5" t="s">
        <v>55</v>
      </c>
      <c r="G27">
        <f>SUMPRODUCT(E12:E26, G12:G26)</f>
      </c>
    </row>
    <row r="29" spans="1:27">
      <c r="A29" s="2" t="s">
        <v>56</v>
      </c>
      <c r="B29" s="7"/>
      <c r="C29" s="7"/>
      <c r="D29" s="7"/>
      <c r="E29" s="8"/>
      <c r="F29" s="14"/>
    </row>
    <row r="30" spans="1:27">
      <c r="A30" s="5" t="s">
        <v>5</v>
      </c>
      <c r="B30" s="5" t="s">
        <v>0</v>
      </c>
      <c r="C30" s="5" t="s">
        <v>57</v>
      </c>
      <c r="D30" s="4" t="s">
        <v>58</v>
      </c>
      <c r="E30" s="8"/>
      <c r="F30" s="14"/>
    </row>
    <row r="31" spans="1:27">
      <c r="A31" t="s">
        <v>59</v>
      </c>
    </row>
    <row r="34" spans="1:27">
      <c r="A34" s="2" t="s">
        <v>60</v>
      </c>
      <c r="B34" s="7"/>
      <c r="C34" s="7"/>
      <c r="D34" s="7"/>
      <c r="E34" s="15"/>
      <c r="F34" s="14"/>
    </row>
    <row r="35" spans="1:27">
      <c r="A35" s="9" t="s">
        <v>61</v>
      </c>
      <c r="B35" s="7"/>
      <c r="C35" s="7"/>
      <c r="D35" s="7"/>
      <c r="E35" s="15"/>
      <c r="F3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A31:E31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2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2026-04-11T11:06:18+02:00</dcterms:created>
  <dcterms:modified xsi:type="dcterms:W3CDTF">2026-04-11T11:06:18+02:00</dcterms:modified>
  <dc:title>Untitled Spreadsheet</dc:title>
  <dc:description/>
  <dc:subject/>
  <cp:keywords/>
  <cp:category/>
</cp:coreProperties>
</file>