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<sst xmlns="http://schemas.openxmlformats.org/spreadsheetml/2006/main" uniqueCount="46">
  <si>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</si>
  <si>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</si>
  <si>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</si>
  <si>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Zakup i dostawa sprzętu kuchennego chłodniczego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</si>
  <si>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</si>
  <si>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</si>
  <si>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</si>
  <si>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</si>
  <si>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</si>
  <si>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</si>
  <si>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</si>
  <si>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</si>
  <si>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do 30 dni od daty złożenia zamówienia. Proszę potwierdzić wpisując "Akceptuję"</t>
  </si>
  <si>
    <t>Warunki płatności</t>
  </si>
  <si>
    <t>Przelew 30 dni od dostarczenia prawidłowo wystawionej faktury. Proszę potwierdzić wpisując "Akceptuję"</t>
  </si>
  <si>
    <t>Gwarancja</t>
  </si>
  <si>
    <t>Gwarancja producenta realizowana przez dostawcę</t>
  </si>
  <si>
    <t>Ilość zamawianego asortymentu</t>
  </si>
  <si>
    <t>Zamawiający zastrzega sobie prawo zwiększenia ilości zamówienia dla poszczególnych pozycji.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</si>
  <si>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</si>
  <si>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</si>
  <si>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</si>
  <si>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</si>
  <si>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</si>
  <si>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</si>
  <si>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</si>
  <si>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Chłodziarka wolnostojąca 40-45 L</t>
  </si>
  <si>
    <t>Chłodziarka typu FM050.4,  wymiary: 49,6x47x44,7 +-2cm, poj. chłodziarka całkowita min. 41 l, uniwersalne drzwi: L / P, wyposaż. w komorę zamrażania.</t>
  </si>
  <si>
    <t>szt.</t>
  </si>
  <si>
    <t>23%</t>
  </si>
  <si>
    <t>PLN</t>
  </si>
  <si>
    <t>Chłodziarka wolnostojąca poj. 80-85 L</t>
  </si>
  <si>
    <t xml:space="preserve">Chłodziarka typu FM104.4, poj. chłodziarki 75 l, poj. zamrażalnika 8 l, poj. całkowita 83 l, wymiary: 84x48x51cm, uniwersalne drzwi: L / P, </t>
  </si>
  <si>
    <t>Chłodziarko-zamrażarka poj. 200-230 L</t>
  </si>
  <si>
    <t>Chłodziarko-zamrażarka poj. 200-230 litrów
Chłodziarka typu KGC15634S, poj. chłodziarki min.162 l, poj. zamrażalnika min. 44 l, poj. całkowita min. 206 l, uniwersalne drzwi: L / P, obudowa typu RETRO.</t>
  </si>
  <si>
    <t>Szafa chłodnicza 700 l</t>
  </si>
  <si>
    <t>Szafa chłodnicza 700 l
Poj. całkowita min. 700 l.
Obudowa oraz wnętrze w całości wykonane z blachy nierdzewnej, elektroniczne sterowanie z cyfrowym wyświetlaczem temperatury, automatyczne odszranianie i odparowanie skroplin, półki rusztowe GN2/1, samozamykające się drzwi z zamkiem na klucz, regulowane nogi.</t>
  </si>
  <si>
    <t>Zamrażarka skrzyniowa 500 L</t>
  </si>
  <si>
    <t>Zamrażarka skrzyniowa o poj. min.500 litrów, wyposażona w  w regulator temp.  z wyświetlaczem elektronicznym aktualnej temperatury, zamkniecie na klucz, 4xkłóla z hamulcem, zakres max. mrożenia min. do - 24 st. C.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</si>
  <si>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</si>
  <si>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</si>
  <si>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</si>
  <si>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</si>
  <si>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</si>
  <si>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</si>
  <si>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tel. 261 312 098, 727 013 188&amp;nbsp;&lt;/span&gt;&lt;/p&gt;&lt;p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style="margin-top: 0pt; margin-bottom: 0pt; line-height: 1.38;"&gt;&lt;em&gt;&lt;span style="font-size: 11pt; font-family: &amp;quot;Helvetica Neue&amp;quot;, sans-serif; color: rgb(0, 0, 0); background-color: transparent; font-variant-numeric: normal; font-variant-east-asian: normal; vertical-align: baseline; white-space: pre-wrap;"&gt;1. Zamawiający nie dopuszcza dokonanie wyboru oferty na podstawie ofert częściowych.&lt;/span&gt;&lt;/em&gt;&lt;span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pre-wrap;"&gt;2. Zamawiający zastrzega sobie prawo udzielania informacji jedynie o wyborze najkorzystniejszej oferty wybranej na podstawie kryterium ceny ofert.&lt;br&gt;&lt;/span&gt;&lt;/p&gt;&lt;p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pre-wrap;"&gt;3. Zamawiający zastrzega możliwość przeprowadzenia negocjacji w zakresie zaoferowanych cen, np. w przypadku złożenia ofert z taką samą ceną, lub negocjacji zakresu ilościowego zamówienia.&lt;/span&gt;&lt;/p&gt;&lt;p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pre-wrap;"&gt;4. Negocjacje mogą być przeprowadzone w formie wymiany informacji mailem lub faksem.&lt;/span&gt;&lt;/p&gt;&lt;p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pre-wrap;"&gt;5. Zamawiający zastrzega sobie prawo unieważnienia procedury bez podania przyczyn.&lt;/span&gt;&lt;/p&gt;&lt;p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pre-wrap;"&gt;6. Otwarcie ofert nie ma charakteru publicznego.&lt;/span&gt;&lt;/p&gt;&lt;p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pre-wrap;"&gt;7. Inne wymogi: Zamawiający odrzuci oferty, które w przypadku weryfikacji przez Zamawiającego proponowanego produktu złożonej oferty nie spełni wymogów opisu przedmiotu zamówienia lub dostawca na prośbę Zamawiającego nie przedstawi pełnego opisu potwierdzającego zgodność produktu, a także&lt;/span&gt;&lt;span style="background-color: transparent; color: rgb(0, 0, 0); font-family: &amp;quot;Helvetica Neue&amp;quot;, sans-serif; font-size: 11pt; font-style: italic; white-space: pre-wrap;"&gt; oferty bez wypełnienia wszystkich pól formularza ofertowego.&lt;/span&gt;&lt;/p&gt;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</si>
</sst>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560568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1864665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1864666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1864667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1864669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1864670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1112943</v>
      </c>
      <c r="C14" s="5" t="s">
        <v>26</v>
      </c>
      <c r="D14" s="5" t="s">
        <v>27</v>
      </c>
      <c r="E14" s="5">
        <v>3.0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1112944</v>
      </c>
      <c r="C15" s="5" t="s">
        <v>31</v>
      </c>
      <c r="D15" s="5" t="s">
        <v>32</v>
      </c>
      <c r="E15" s="5">
        <v>2.0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3</v>
      </c>
      <c r="B16" s="5">
        <v>1112946</v>
      </c>
      <c r="C16" s="5" t="s">
        <v>33</v>
      </c>
      <c r="D16" s="5" t="s">
        <v>34</v>
      </c>
      <c r="E16" s="5">
        <v>4.0</v>
      </c>
      <c r="F16" s="5" t="s">
        <v>28</v>
      </c>
      <c r="G16" s="13"/>
      <c r="H16" s="12" t="s">
        <v>29</v>
      </c>
      <c r="I16" s="10" t="s">
        <v>30</v>
      </c>
    </row>
    <row r="17" spans="1:27">
      <c r="A17" s="5">
        <v>4</v>
      </c>
      <c r="B17" s="5">
        <v>1112947</v>
      </c>
      <c r="C17" s="5" t="s">
        <v>35</v>
      </c>
      <c r="D17" s="5" t="s">
        <v>36</v>
      </c>
      <c r="E17" s="5">
        <v>3.0</v>
      </c>
      <c r="F17" s="5" t="s">
        <v>28</v>
      </c>
      <c r="G17" s="13"/>
      <c r="H17" s="12" t="s">
        <v>29</v>
      </c>
      <c r="I17" s="10" t="s">
        <v>30</v>
      </c>
    </row>
    <row r="18" spans="1:27">
      <c r="A18" s="5">
        <v>5</v>
      </c>
      <c r="B18" s="5">
        <v>1112974</v>
      </c>
      <c r="C18" s="5" t="s">
        <v>37</v>
      </c>
      <c r="D18" s="5" t="s">
        <v>38</v>
      </c>
      <c r="E18" s="5">
        <v>3.0</v>
      </c>
      <c r="F18" s="5" t="s">
        <v>28</v>
      </c>
      <c r="G18" s="13"/>
      <c r="H18" s="12" t="s">
        <v>29</v>
      </c>
      <c r="I18" s="10" t="s">
        <v>30</v>
      </c>
    </row>
    <row r="19" spans="1:27">
      <c r="F19" s="5" t="s">
        <v>39</v>
      </c>
      <c r="G19">
        <f>SUMPRODUCT(E14:E18, G14:G18)</f>
      </c>
    </row>
    <row r="21" spans="1:27">
      <c r="A21" s="2" t="s">
        <v>40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41</v>
      </c>
      <c r="D22" s="4" t="s">
        <v>42</v>
      </c>
      <c r="E22" s="8"/>
      <c r="F22" s="14"/>
    </row>
    <row r="23" spans="1:27">
      <c r="A23" t="s">
        <v>43</v>
      </c>
    </row>
    <row r="26" spans="1:27">
      <c r="A26" s="2" t="s">
        <v>44</v>
      </c>
      <c r="B26" s="7"/>
      <c r="C26" s="7"/>
      <c r="D26" s="7"/>
      <c r="E26" s="15"/>
      <c r="F26" s="14"/>
    </row>
    <row r="27" spans="1:27">
      <c r="A27" s="9" t="s">
        <v>45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2026-01-21T16:42:18+01:00</dcterms:created>
  <dcterms:modified xsi:type="dcterms:W3CDTF">2026-01-21T16:42:18+01:00</dcterms:modified>
  <dc:title>Untitled Spreadsheet</dc:title>
  <dc:description/>
  <dc:subject/>
  <cp:keywords/>
  <cp:category/>
</cp:coreProperties>
</file>