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<sst xmlns="http://schemas.openxmlformats.org/spreadsheetml/2006/main" uniqueCount="82">
  <si>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</si>
  <si>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</si>
  <si>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</si>
  <si>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Sukcesywne dostawy mięsa i wędlin.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</si>
  <si>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</si>
  <si>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</si>
  <si>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</si>
  <si>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</si>
  <si>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</si>
  <si>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</si>
  <si>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</si>
  <si>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</si>
  <si>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</si>
  <si>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</si>
  <si>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</si>
  <si>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</si>
  <si>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</si>
  <si>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</si>
  <si>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</si>
  <si>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</si>
  <si>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</si>
  <si>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</si>
  <si>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Karkówka wieprzowa surowa b/k</t>
  </si>
  <si>
    <t>kg</t>
  </si>
  <si>
    <t>23%</t>
  </si>
  <si>
    <t>PLN</t>
  </si>
  <si>
    <t xml:space="preserve">Łopatka wieprzowa surowa b/k 4D </t>
  </si>
  <si>
    <t xml:space="preserve">Ligawa wołowa </t>
  </si>
  <si>
    <t xml:space="preserve">Udziec wołowy </t>
  </si>
  <si>
    <t>Triming Wołowy 80/20</t>
  </si>
  <si>
    <t xml:space="preserve">Polędwiczki wieprzowe surowe  </t>
  </si>
  <si>
    <t>Schab wieprzowy surowy b/k</t>
  </si>
  <si>
    <t>Boczek surowy b/ż</t>
  </si>
  <si>
    <t>Szynka wieprzowa surowa b/k 4D</t>
  </si>
  <si>
    <t xml:space="preserve">Szynka wieprzowa  surowa kulka </t>
  </si>
  <si>
    <t xml:space="preserve">Boczek wędzony surowy </t>
  </si>
  <si>
    <t xml:space="preserve"> 80% boczku </t>
  </si>
  <si>
    <t xml:space="preserve">Boczek wędzony parzony </t>
  </si>
  <si>
    <t xml:space="preserve">80%boczku </t>
  </si>
  <si>
    <t>Kiełbasa biała</t>
  </si>
  <si>
    <t xml:space="preserve">parzona </t>
  </si>
  <si>
    <t xml:space="preserve">Kiełbasa parówkowa </t>
  </si>
  <si>
    <t xml:space="preserve">80% mięsa z szynki </t>
  </si>
  <si>
    <t xml:space="preserve">Kiełbasa Podwawelska </t>
  </si>
  <si>
    <t xml:space="preserve">min 74% mięsa </t>
  </si>
  <si>
    <t xml:space="preserve">Kiełbasa Wielkopolska </t>
  </si>
  <si>
    <t xml:space="preserve">Kiełbasa Toruńska </t>
  </si>
  <si>
    <t>min 80% mięsa</t>
  </si>
  <si>
    <t xml:space="preserve">Kiełbaski śniadaniowe </t>
  </si>
  <si>
    <t>min 80%</t>
  </si>
  <si>
    <t xml:space="preserve">Parówki z szynki </t>
  </si>
  <si>
    <t xml:space="preserve">min 80% mięsa z szynki </t>
  </si>
  <si>
    <t xml:space="preserve">Kiełbasa szynkowa </t>
  </si>
  <si>
    <t xml:space="preserve">80% mięsa </t>
  </si>
  <si>
    <t xml:space="preserve">Kiełbasa Krotoszyńska </t>
  </si>
  <si>
    <t>Kiełbasa krakowska parzona</t>
  </si>
  <si>
    <t xml:space="preserve"> min 80% mięsa </t>
  </si>
  <si>
    <t xml:space="preserve">Kiełbasa Krakowska podsuszana </t>
  </si>
  <si>
    <t xml:space="preserve">powyżej 80% mięsa </t>
  </si>
  <si>
    <t xml:space="preserve">Kiełbasa żywiecka </t>
  </si>
  <si>
    <t xml:space="preserve">min 80% mięsa </t>
  </si>
  <si>
    <t xml:space="preserve">Kiełbasa żywiecka podsuszana </t>
  </si>
  <si>
    <t xml:space="preserve">Łopatka pieczona </t>
  </si>
  <si>
    <t xml:space="preserve">Ogonówka parzona </t>
  </si>
  <si>
    <t>Polędwica wieprzowa typu sopocka</t>
  </si>
  <si>
    <t xml:space="preserve">Polędwica łososiowa </t>
  </si>
  <si>
    <t xml:space="preserve">Schab pieczony </t>
  </si>
  <si>
    <t>Schabówka w przyprawach</t>
  </si>
  <si>
    <t xml:space="preserve">Szynka gotowana </t>
  </si>
  <si>
    <t xml:space="preserve">powyżej 80% mięsa wieprzowego </t>
  </si>
  <si>
    <t xml:space="preserve">Szynka wieprzowa </t>
  </si>
  <si>
    <t>powyżej 80% mięsa typu
dębowa,krucha,z beczki, nasza ,wiejska</t>
  </si>
  <si>
    <t xml:space="preserve">Szynka konserwowa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</si>
  <si>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</si>
  <si>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</si>
  <si>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</si>
  <si>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</si>
  <si>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</si>
  <si>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</si>
  <si>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</si>
  <si>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</si>
  <si>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Sukcesywne dostawy mięsa  i wędlin  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od&lt;strong&gt; 01.02.2022&lt;/strong&gt; do&lt;strong&gt; 30.06.2022&lt;/strong&gt; oraz od&lt;strong&gt;  01.09.2022 &lt;/strong&gt;do&lt;strong&gt; 30.06.2023&lt;/strong&gt;.&lt;br&gt;&lt;/span&gt;&lt;/p&gt;&lt;br&gt;&lt;p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-wszystkie pozycje wymienione w przedmiocie zamówienia muszą być wypełnione.&lt;/u&gt;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</si>
</sst>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1e17a47821aed4b17c7bed356421e1.pdf" TargetMode="External"/><Relationship Id="rId_hyperlink_2" Type="http://schemas.openxmlformats.org/officeDocument/2006/relationships/hyperlink" Target="https://platformazakupowa.pl/file/get_new/267922b3935a3debc4110cb65773438f.pdf" TargetMode="External"/><Relationship Id="rId_hyperlink_3" Type="http://schemas.openxmlformats.org/officeDocument/2006/relationships/hyperlink" Target="https://platformazakupowa.pl/file/get_new/6f10c5fb4bd4bad906e0e7ace0e486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1861775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1861777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1110682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1110684</v>
      </c>
      <c r="C13" s="6" t="s">
        <v>26</v>
      </c>
      <c r="D13" s="6"/>
      <c r="E13" s="6">
        <v>600.0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1110688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1110691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1110696</v>
      </c>
      <c r="C16" s="6" t="s">
        <v>29</v>
      </c>
      <c r="D16" s="6"/>
      <c r="E16" s="6">
        <v>180.0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1110697</v>
      </c>
      <c r="C17" s="6" t="s">
        <v>30</v>
      </c>
      <c r="D17" s="6"/>
      <c r="E17" s="6">
        <v>120.0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1110698</v>
      </c>
      <c r="C18" s="6" t="s">
        <v>31</v>
      </c>
      <c r="D18" s="6"/>
      <c r="E18" s="6">
        <v>400.0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1110703</v>
      </c>
      <c r="C19" s="6" t="s">
        <v>32</v>
      </c>
      <c r="D19" s="6"/>
      <c r="E19" s="6">
        <v>30.0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1110707</v>
      </c>
      <c r="C20" s="6" t="s">
        <v>33</v>
      </c>
      <c r="D20" s="6"/>
      <c r="E20" s="6">
        <v>200.0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1110712</v>
      </c>
      <c r="C21" s="6" t="s">
        <v>34</v>
      </c>
      <c r="D21" s="6"/>
      <c r="E21" s="6">
        <v>200.0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1110714</v>
      </c>
      <c r="C22" s="6" t="s">
        <v>35</v>
      </c>
      <c r="D22" s="6" t="s">
        <v>36</v>
      </c>
      <c r="E22" s="6">
        <v>40.0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1110774</v>
      </c>
      <c r="C23" s="6" t="s">
        <v>37</v>
      </c>
      <c r="D23" s="6" t="s">
        <v>38</v>
      </c>
      <c r="E23" s="6">
        <v>40.0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1110776</v>
      </c>
      <c r="C24" s="6" t="s">
        <v>39</v>
      </c>
      <c r="D24" s="6" t="s">
        <v>40</v>
      </c>
      <c r="E24" s="6">
        <v>20.0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1110777</v>
      </c>
      <c r="C25" s="6" t="s">
        <v>41</v>
      </c>
      <c r="D25" s="6" t="s">
        <v>42</v>
      </c>
      <c r="E25" s="6">
        <v>40.0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1110781</v>
      </c>
      <c r="C26" s="6" t="s">
        <v>43</v>
      </c>
      <c r="D26" s="6" t="s">
        <v>44</v>
      </c>
      <c r="E26" s="6">
        <v>80.0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1110784</v>
      </c>
      <c r="C27" s="6" t="s">
        <v>45</v>
      </c>
      <c r="D27" s="6" t="s">
        <v>44</v>
      </c>
      <c r="E27" s="6">
        <v>20.0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1110786</v>
      </c>
      <c r="C28" s="6" t="s">
        <v>46</v>
      </c>
      <c r="D28" s="6" t="s">
        <v>47</v>
      </c>
      <c r="E28" s="6">
        <v>100.0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1110788</v>
      </c>
      <c r="C29" s="6" t="s">
        <v>48</v>
      </c>
      <c r="D29" s="6" t="s">
        <v>49</v>
      </c>
      <c r="E29" s="6">
        <v>80.0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1110791</v>
      </c>
      <c r="C30" s="6" t="s">
        <v>50</v>
      </c>
      <c r="D30" s="6" t="s">
        <v>51</v>
      </c>
      <c r="E30" s="6">
        <v>150.0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1110796</v>
      </c>
      <c r="C31" s="6" t="s">
        <v>52</v>
      </c>
      <c r="D31" s="6" t="s">
        <v>53</v>
      </c>
      <c r="E31" s="6">
        <v>40.0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1110799</v>
      </c>
      <c r="C32" s="6" t="s">
        <v>54</v>
      </c>
      <c r="D32" s="6" t="s">
        <v>53</v>
      </c>
      <c r="E32" s="6">
        <v>20.0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1110801</v>
      </c>
      <c r="C33" s="6" t="s">
        <v>55</v>
      </c>
      <c r="D33" s="6" t="s">
        <v>56</v>
      </c>
      <c r="E33" s="6">
        <v>60.0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1110802</v>
      </c>
      <c r="C34" s="6" t="s">
        <v>57</v>
      </c>
      <c r="D34" s="6" t="s">
        <v>58</v>
      </c>
      <c r="E34" s="6">
        <v>40.0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1110803</v>
      </c>
      <c r="C35" s="6" t="s">
        <v>59</v>
      </c>
      <c r="D35" s="6" t="s">
        <v>60</v>
      </c>
      <c r="E35" s="6">
        <v>20.0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1110804</v>
      </c>
      <c r="C36" s="6" t="s">
        <v>61</v>
      </c>
      <c r="D36" s="6" t="s">
        <v>60</v>
      </c>
      <c r="E36" s="6">
        <v>40.0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1110818</v>
      </c>
      <c r="C37" s="6" t="s">
        <v>62</v>
      </c>
      <c r="D37" s="6" t="s">
        <v>60</v>
      </c>
      <c r="E37" s="6">
        <v>40.0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1110819</v>
      </c>
      <c r="C38" s="6" t="s">
        <v>63</v>
      </c>
      <c r="D38" s="6" t="s">
        <v>60</v>
      </c>
      <c r="E38" s="6">
        <v>80.0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1110821</v>
      </c>
      <c r="C39" s="6" t="s">
        <v>64</v>
      </c>
      <c r="D39" s="6" t="s">
        <v>58</v>
      </c>
      <c r="E39" s="6">
        <v>60.0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1110823</v>
      </c>
      <c r="C40" s="6" t="s">
        <v>65</v>
      </c>
      <c r="D40" s="6" t="s">
        <v>58</v>
      </c>
      <c r="E40" s="6">
        <v>25.0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1110824</v>
      </c>
      <c r="C41" s="6" t="s">
        <v>66</v>
      </c>
      <c r="D41" s="6" t="s">
        <v>58</v>
      </c>
      <c r="E41" s="6">
        <v>80.0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1110825</v>
      </c>
      <c r="C42" s="6" t="s">
        <v>67</v>
      </c>
      <c r="D42" s="6" t="s">
        <v>58</v>
      </c>
      <c r="E42" s="6">
        <v>40.0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1110826</v>
      </c>
      <c r="C43" s="6" t="s">
        <v>68</v>
      </c>
      <c r="D43" s="6" t="s">
        <v>69</v>
      </c>
      <c r="E43" s="6">
        <v>70.0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1110828</v>
      </c>
      <c r="C44" s="6" t="s">
        <v>70</v>
      </c>
      <c r="D44" s="6" t="s">
        <v>71</v>
      </c>
      <c r="E44" s="6">
        <v>120.0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1110830</v>
      </c>
      <c r="C45" s="6" t="s">
        <v>72</v>
      </c>
      <c r="D45" s="6" t="s">
        <v>60</v>
      </c>
      <c r="E45" s="6">
        <v>25.0</v>
      </c>
      <c r="F45" s="6" t="s">
        <v>23</v>
      </c>
      <c r="G45" s="14"/>
      <c r="H45" s="13" t="s">
        <v>24</v>
      </c>
      <c r="I45" s="11" t="s">
        <v>25</v>
      </c>
    </row>
    <row r="46" spans="1:27">
      <c r="F46" s="6" t="s">
        <v>73</v>
      </c>
      <c r="G46">
        <f>SUMPRODUCT(E12:E45, G12:G45)</f>
      </c>
    </row>
    <row r="48" spans="1:27">
      <c r="A48" s="3" t="s">
        <v>74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75</v>
      </c>
      <c r="D49" s="5" t="s">
        <v>76</v>
      </c>
      <c r="E49" s="17"/>
      <c r="F49" s="15"/>
    </row>
    <row r="50" spans="1:27">
      <c r="A50" s="1">
        <v>1</v>
      </c>
      <c r="B50" s="1">
        <v>559625</v>
      </c>
      <c r="C50" s="1" t="s">
        <v>77</v>
      </c>
      <c r="D50" s="16" t="s">
        <v>78</v>
      </c>
      <c r="E50" s="16"/>
    </row>
    <row r="51" spans="1:27">
      <c r="A51" s="1">
        <v>2</v>
      </c>
      <c r="B51" s="1">
        <v>559625</v>
      </c>
      <c r="C51" s="1" t="s">
        <v>77</v>
      </c>
      <c r="D51" s="16" t="s">
        <v>79</v>
      </c>
      <c r="E51" s="16"/>
    </row>
    <row r="52" spans="1:27">
      <c r="A52" s="1">
        <v>3</v>
      </c>
      <c r="B52" s="1">
        <v>559625</v>
      </c>
      <c r="C52" s="1" t="s">
        <v>77</v>
      </c>
      <c r="D52" s="16" t="s">
        <v>80</v>
      </c>
      <c r="E52" s="16"/>
    </row>
    <row r="56" spans="1:27">
      <c r="A56" s="3" t="s">
        <v>77</v>
      </c>
      <c r="B56" s="8"/>
      <c r="C56" s="8"/>
      <c r="D56" s="8"/>
      <c r="E56" s="18"/>
      <c r="F56" s="15"/>
    </row>
    <row r="57" spans="1:27">
      <c r="A57" s="10" t="s">
        <v>81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"PLN,"</formula1>
    </dataValidation>
  </dataValidations>
  <hyperlinks>
    <hyperlink ref="D50" r:id="rId_hyperlink_1"/>
    <hyperlink ref="D51" r:id="rId_hyperlink_2"/>
    <hyperlink ref="D5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2024-12-22T09:20:32+01:00</dcterms:created>
  <dcterms:modified xsi:type="dcterms:W3CDTF">2024-12-22T09:20:32+01:00</dcterms:modified>
  <dc:title>Untitled Spreadsheet</dc:title>
  <dc:description/>
  <dc:subject/>
  <cp:keywords/>
  <cp:category/>
</cp:coreProperties>
</file>