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<sst xmlns="http://schemas.openxmlformats.org/spreadsheetml/2006/main" uniqueCount="68">
  <si>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</si>
  <si>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</si>
  <si>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</si>
  <si>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Sukcesywne dostawy warzyw i owoców mrożonych.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</si>
  <si>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</si>
  <si>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</si>
  <si>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</si>
  <si>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</si>
  <si>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</si>
  <si>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</si>
  <si>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</si>
  <si>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</si>
  <si>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pon-pt do godz 8.00 wraz z fakturą.Proszę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</si>
  <si>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</si>
  <si>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</si>
  <si>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</si>
  <si>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</si>
  <si>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</si>
  <si>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</si>
  <si>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</si>
  <si>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</si>
  <si>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</si>
  <si>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Brokuły mrożone </t>
  </si>
  <si>
    <t>kg</t>
  </si>
  <si>
    <t>23%</t>
  </si>
  <si>
    <t>PLN</t>
  </si>
  <si>
    <t xml:space="preserve">Barszcz ukraiński </t>
  </si>
  <si>
    <t xml:space="preserve">Fasolka szparagowa zielona </t>
  </si>
  <si>
    <t xml:space="preserve">Fasolka szparagowa żółta </t>
  </si>
  <si>
    <t xml:space="preserve">Warzywa na patelnie </t>
  </si>
  <si>
    <t xml:space="preserve">Groszek zielony </t>
  </si>
  <si>
    <t xml:space="preserve">Kalafior </t>
  </si>
  <si>
    <t xml:space="preserve">Marchew z groszkiem </t>
  </si>
  <si>
    <t xml:space="preserve">Marchew kostka </t>
  </si>
  <si>
    <t>Marchew Mini</t>
  </si>
  <si>
    <t xml:space="preserve">Mieszanka Chińska </t>
  </si>
  <si>
    <t xml:space="preserve">Mieszanka kompotowa </t>
  </si>
  <si>
    <t xml:space="preserve">Mieszanka warzywna 7 skladnikowa </t>
  </si>
  <si>
    <t xml:space="preserve">Włoszczyzna paski </t>
  </si>
  <si>
    <t xml:space="preserve">Kartacze z mięsem </t>
  </si>
  <si>
    <t>Bell Gusto</t>
  </si>
  <si>
    <t xml:space="preserve">Kopytka ziemniaczane </t>
  </si>
  <si>
    <t xml:space="preserve">Bell Gusto </t>
  </si>
  <si>
    <t xml:space="preserve">Kluski śląśkie </t>
  </si>
  <si>
    <t xml:space="preserve">Knedle ze śliwką </t>
  </si>
  <si>
    <t xml:space="preserve">Pierogi z serem </t>
  </si>
  <si>
    <t xml:space="preserve">Pierogi z mięsem </t>
  </si>
  <si>
    <t xml:space="preserve">Szpinak brykiet </t>
  </si>
  <si>
    <t xml:space="preserve">Truskawka </t>
  </si>
  <si>
    <t xml:space="preserve">Wiśnia </t>
  </si>
  <si>
    <t xml:space="preserve">bez pestek </t>
  </si>
  <si>
    <t xml:space="preserve">Zapiekanka z szynką i pieczarkami </t>
  </si>
  <si>
    <t>Iglotex</t>
  </si>
  <si>
    <t>szt.</t>
  </si>
  <si>
    <t xml:space="preserve">Zupa grzybowa </t>
  </si>
  <si>
    <t>Hortex,Iglotex</t>
  </si>
  <si>
    <t xml:space="preserve">Śliwka  </t>
  </si>
  <si>
    <t xml:space="preserve">Porzeczka czarna </t>
  </si>
  <si>
    <t xml:space="preserve">Brukselka </t>
  </si>
  <si>
    <t>Razem:</t>
  </si>
  <si>
    <t>Załączniki do postępowania</t>
  </si>
  <si>
    <t>Źródło</t>
  </si>
  <si>
    <t>Nazwa załącznika</t>
  </si>
  <si>
    <t>Warunki postępowania</t>
  </si>
  <si>
    <t>Załącznik nr 1 - Zaproszenie do złożenia ofert ZSZ Nr4-1.pdf</t>
  </si>
  <si>
    <t>Załącznik nr 2 formularz ofertowy.pdf</t>
  </si>
  <si>
    <t>Załącznik nr 3 wzór umowy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</si>
  <si>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&lt;strong&gt;Sukcesywne dostawy warzyw i owoców mrożonych  &lt;/strong&gt;zgodnie z pozycjami zawartymi w przedmiocie zamówienia,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pre-wrap;"&gt;Dostawy maja być realizowane od &lt;strong&gt;01.02.2022&lt;/strong&gt; do&lt;strong&gt; 30.06.2022&lt;/strong&gt; oraz od&lt;strong&gt; 01.09.2022&lt;/strong&gt; do&lt;strong&gt; 21.01.2023.&lt;/strong&gt;&lt;br&gt;&lt;/span&gt;&lt;/p&gt;&lt;br&gt;&lt;p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pre-wrap;"&gt;&lt;u&gt;Zamawiający nie dopuszcza składania ofert częściowych - wszystkie pozycje w przedmiocie zamówienia muszą być wypełnione.
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</si>
</sst>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908ca2436691a7f8a101e7c13bd823.pdf" TargetMode="External"/><Relationship Id="rId_hyperlink_2" Type="http://schemas.openxmlformats.org/officeDocument/2006/relationships/hyperlink" Target="https://platformazakupowa.pl/file/get_new/915ce23a34ab6d86f30e2547a0bd72b3.pdf" TargetMode="External"/><Relationship Id="rId_hyperlink_3" Type="http://schemas.openxmlformats.org/officeDocument/2006/relationships/hyperlink" Target="https://platformazakupowa.pl/file/get_new/f5df6f95236f8b0f6bf80e9ead1aac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1861406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1110518</v>
      </c>
      <c r="C12" s="6" t="s">
        <v>22</v>
      </c>
      <c r="D12" s="6"/>
      <c r="E12" s="6">
        <v>60.0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1110528</v>
      </c>
      <c r="C13" s="6" t="s">
        <v>26</v>
      </c>
      <c r="D13" s="6"/>
      <c r="E13" s="6">
        <v>30.0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1110529</v>
      </c>
      <c r="C14" s="6" t="s">
        <v>27</v>
      </c>
      <c r="D14" s="6"/>
      <c r="E14" s="6">
        <v>80.0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1110530</v>
      </c>
      <c r="C15" s="6" t="s">
        <v>28</v>
      </c>
      <c r="D15" s="6"/>
      <c r="E15" s="6">
        <v>80.0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1110531</v>
      </c>
      <c r="C16" s="6" t="s">
        <v>29</v>
      </c>
      <c r="D16" s="6"/>
      <c r="E16" s="6">
        <v>25.0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1110546</v>
      </c>
      <c r="C17" s="6" t="s">
        <v>30</v>
      </c>
      <c r="D17" s="6"/>
      <c r="E17" s="6">
        <v>20.0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1110547</v>
      </c>
      <c r="C18" s="6" t="s">
        <v>31</v>
      </c>
      <c r="D18" s="6"/>
      <c r="E18" s="6">
        <v>60.0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1110548</v>
      </c>
      <c r="C19" s="6" t="s">
        <v>32</v>
      </c>
      <c r="D19" s="6"/>
      <c r="E19" s="6">
        <v>130.0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1110549</v>
      </c>
      <c r="C20" s="6" t="s">
        <v>33</v>
      </c>
      <c r="D20" s="6"/>
      <c r="E20" s="6">
        <v>100.0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1110550</v>
      </c>
      <c r="C21" s="6" t="s">
        <v>34</v>
      </c>
      <c r="D21" s="6"/>
      <c r="E21" s="6">
        <v>90.0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1110551</v>
      </c>
      <c r="C22" s="6" t="s">
        <v>35</v>
      </c>
      <c r="D22" s="6"/>
      <c r="E22" s="6">
        <v>60.0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1110552</v>
      </c>
      <c r="C23" s="6" t="s">
        <v>36</v>
      </c>
      <c r="D23" s="6"/>
      <c r="E23" s="6">
        <v>400.0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1110553</v>
      </c>
      <c r="C24" s="6" t="s">
        <v>37</v>
      </c>
      <c r="D24" s="6"/>
      <c r="E24" s="6">
        <v>200.0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1110555</v>
      </c>
      <c r="C25" s="6" t="s">
        <v>38</v>
      </c>
      <c r="D25" s="6"/>
      <c r="E25" s="6">
        <v>120.0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1110556</v>
      </c>
      <c r="C26" s="6" t="s">
        <v>39</v>
      </c>
      <c r="D26" s="6" t="s">
        <v>40</v>
      </c>
      <c r="E26" s="6">
        <v>200.0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1110557</v>
      </c>
      <c r="C27" s="6" t="s">
        <v>41</v>
      </c>
      <c r="D27" s="6" t="s">
        <v>42</v>
      </c>
      <c r="E27" s="6">
        <v>100.0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1110558</v>
      </c>
      <c r="C28" s="6" t="s">
        <v>43</v>
      </c>
      <c r="D28" s="6" t="s">
        <v>42</v>
      </c>
      <c r="E28" s="6">
        <v>100.0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1110559</v>
      </c>
      <c r="C29" s="6" t="s">
        <v>44</v>
      </c>
      <c r="D29" s="6"/>
      <c r="E29" s="6">
        <v>25.0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1110561</v>
      </c>
      <c r="C30" s="6" t="s">
        <v>45</v>
      </c>
      <c r="D30" s="6" t="s">
        <v>42</v>
      </c>
      <c r="E30" s="6">
        <v>150.0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1110563</v>
      </c>
      <c r="C31" s="6" t="s">
        <v>46</v>
      </c>
      <c r="D31" s="6" t="s">
        <v>42</v>
      </c>
      <c r="E31" s="6">
        <v>150.0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1110564</v>
      </c>
      <c r="C32" s="6" t="s">
        <v>47</v>
      </c>
      <c r="D32" s="6"/>
      <c r="E32" s="6">
        <v>25.0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1110566</v>
      </c>
      <c r="C33" s="6" t="s">
        <v>48</v>
      </c>
      <c r="D33" s="6"/>
      <c r="E33" s="6">
        <v>300.0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1110568</v>
      </c>
      <c r="C34" s="6" t="s">
        <v>49</v>
      </c>
      <c r="D34" s="6" t="s">
        <v>50</v>
      </c>
      <c r="E34" s="6">
        <v>150.0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1110570</v>
      </c>
      <c r="C35" s="6" t="s">
        <v>51</v>
      </c>
      <c r="D35" s="6" t="s">
        <v>52</v>
      </c>
      <c r="E35" s="6">
        <v>700.0</v>
      </c>
      <c r="F35" s="6" t="s">
        <v>53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1110572</v>
      </c>
      <c r="C36" s="6" t="s">
        <v>54</v>
      </c>
      <c r="D36" s="6" t="s">
        <v>55</v>
      </c>
      <c r="E36" s="6">
        <v>25.0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1110574</v>
      </c>
      <c r="C37" s="6" t="s">
        <v>56</v>
      </c>
      <c r="D37" s="6" t="s">
        <v>50</v>
      </c>
      <c r="E37" s="6">
        <v>100.0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1110575</v>
      </c>
      <c r="C38" s="6" t="s">
        <v>57</v>
      </c>
      <c r="D38" s="6"/>
      <c r="E38" s="6">
        <v>25.0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1110576</v>
      </c>
      <c r="C39" s="6" t="s">
        <v>58</v>
      </c>
      <c r="D39" s="6"/>
      <c r="E39" s="6">
        <v>50.0</v>
      </c>
      <c r="F39" s="6" t="s">
        <v>23</v>
      </c>
      <c r="G39" s="14"/>
      <c r="H39" s="13" t="s">
        <v>24</v>
      </c>
      <c r="I39" s="11" t="s">
        <v>25</v>
      </c>
    </row>
    <row r="40" spans="1:27">
      <c r="F40" s="6" t="s">
        <v>59</v>
      </c>
      <c r="G40">
        <f>SUMPRODUCT(E12:E39, G12:G39)</f>
      </c>
    </row>
    <row r="42" spans="1:27">
      <c r="A42" s="3" t="s">
        <v>60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61</v>
      </c>
      <c r="D43" s="5" t="s">
        <v>62</v>
      </c>
      <c r="E43" s="17"/>
      <c r="F43" s="15"/>
    </row>
    <row r="44" spans="1:27">
      <c r="A44" s="1">
        <v>1</v>
      </c>
      <c r="B44" s="1">
        <v>559516</v>
      </c>
      <c r="C44" s="1" t="s">
        <v>63</v>
      </c>
      <c r="D44" s="16" t="s">
        <v>64</v>
      </c>
      <c r="E44" s="16"/>
    </row>
    <row r="45" spans="1:27">
      <c r="A45" s="1">
        <v>2</v>
      </c>
      <c r="B45" s="1">
        <v>559516</v>
      </c>
      <c r="C45" s="1" t="s">
        <v>63</v>
      </c>
      <c r="D45" s="16" t="s">
        <v>65</v>
      </c>
      <c r="E45" s="16"/>
    </row>
    <row r="46" spans="1:27">
      <c r="A46" s="1">
        <v>3</v>
      </c>
      <c r="B46" s="1">
        <v>559516</v>
      </c>
      <c r="C46" s="1" t="s">
        <v>63</v>
      </c>
      <c r="D46" s="16" t="s">
        <v>66</v>
      </c>
      <c r="E46" s="16"/>
    </row>
    <row r="50" spans="1:27">
      <c r="A50" s="3" t="s">
        <v>63</v>
      </c>
      <c r="B50" s="8"/>
      <c r="C50" s="8"/>
      <c r="D50" s="8"/>
      <c r="E50" s="18"/>
      <c r="F50" s="15"/>
    </row>
    <row r="51" spans="1:27">
      <c r="A51" s="10" t="s">
        <v>67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2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9">
      <formula1>"PLN,"</formula1>
    </dataValidation>
  </dataValidations>
  <hyperlinks>
    <hyperlink ref="D44" r:id="rId_hyperlink_1"/>
    <hyperlink ref="D45" r:id="rId_hyperlink_2"/>
    <hyperlink ref="D4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2026-04-27T10:11:31+02:00</dcterms:created>
  <dcterms:modified xsi:type="dcterms:W3CDTF">2026-04-27T10:11:31+02:00</dcterms:modified>
  <dc:title>Untitled Spreadsheet</dc:title>
  <dc:description/>
  <dc:subject/>
  <cp:keywords/>
  <cp:category/>
</cp:coreProperties>
</file>