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<sst xmlns="http://schemas.openxmlformats.org/spreadsheetml/2006/main" uniqueCount="58">
  <si>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</si>
  <si>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</si>
  <si>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</si>
  <si>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 xml:space="preserve">Zakup wyposażenia w ramach programu "Laboratoria przyszłości"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</si>
  <si>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</si>
  <si>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</si>
  <si>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</si>
  <si>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</si>
  <si>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</si>
  <si>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</si>
  <si>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</si>
  <si>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</si>
  <si>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Do dnia 28.12.2021 r. W przypadku gdyby towar nie mógłby być dostarczony w terminie do dnia 28.12.2021 r., wymagamy faktury w tym terminie. Dostawa wszystkich pozycji najpóźniej do dnia 31.05.2022 r. Proszę potwierdzić wpisując "Akceptuję"</t>
  </si>
  <si>
    <t>Dodatkowe koszty</t>
  </si>
  <si>
    <t>Wszelkie dodatkowe koszty, w tym koszty transportu, po stronie wykonawcy. 
Proszę potwierdzić wpisując "Akceptuję"</t>
  </si>
  <si>
    <t xml:space="preserve">Warunki </t>
  </si>
  <si>
    <t>Dostarczone w ramach udzielonego wsparcia finansowego pomoce dydaktyczne powinny spełniać następujące warunki:
1. posiadają deklarację CE,
2. są fabrycznie nowe (wyprodukowane nie wcześniej niż 9 miesięcy przed dostawą) i wolne od obciążeń prawami osób trzecich, 
3. posiadają dołączone niezbędne instrukcje i materiały dotyczące użytkowania, sporządzone w języku polskim, 
4. posiadają okres gwarancji udzielonej przez producenta lub dostawcę nie krótszy niż 2 lata. 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</si>
  <si>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</si>
  <si>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</si>
  <si>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</si>
  <si>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</si>
  <si>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</si>
  <si>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</si>
  <si>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</si>
  <si>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Drukarka 3D wraz z akcesoriami</t>
  </si>
  <si>
    <t>Zabudowane lub wymienne boki drukarki, łączność WiFi, zdalny podgląd wydruku, pole robocze min. 15 cm x 15 xm, kompatybilny slicer, gwarancja co najmniej 12 miesięcy, autoryzowany serwis na terenie Polski, SLA do 3 tygodni, serwis i wsparcie techniczne - serwis obowiązkowo na ternie RP, wsparcie techniczne w języku polskim, instrukcja obsługi w języku polskim i angielskim.</t>
  </si>
  <si>
    <t>szt.</t>
  </si>
  <si>
    <t>23%</t>
  </si>
  <si>
    <t>PLN</t>
  </si>
  <si>
    <t>Mikrokontroler z czujnikami i akcesoriami</t>
  </si>
  <si>
    <t>Mikrokontroler wraz z wyposażeniem dodatkowym, a w szczególności: płytki stykowe prototypowe oraz  zestaw przewodów</t>
  </si>
  <si>
    <t xml:space="preserve">Mikrofon kierunkowy z akcesoriami </t>
  </si>
  <si>
    <t xml:space="preserve">Funkcja automatycznego zasilania (z zastrzeżeniem dostępności zasilnia plug-in) jest idealna dla „szybkich strzelców” i automatycznie wyłącza mikrofon przy odłączaniu od kamery,
Zasilanie: może być zasilany baterią litowo-jonową (akumulatorem), 2 bateriami AA lub ciągle przez micro-USB. </t>
  </si>
  <si>
    <t>Gimbal</t>
  </si>
  <si>
    <t>Masa Gimbal: ok. 830 g, Uchwyt: ok. 258 g, 
Statyw: 160 g
Wymiary Gimba: złożony - 220 x 200 x 75 m, rozłożony - 370 x 165 x 150 mm
Zasilanie 	Akumulator litowy 18650, 2450 mAh
Akumulator 1300 mAh LiPo 3,85 V
Częstotliwość bluetooth 	2,40 GHz -2,48 GHz
Temperatura pracy 	-20° - 45° C
Maksymalny czas czuwania 11 godzin</t>
  </si>
  <si>
    <t>Oświetlenie do realizacji nagrań</t>
  </si>
  <si>
    <t>ZESTAW 3 LAMP STUDYJNYCH ZE STATYWAMI I MODYFIKATORAMI ŚWIATŁA
lampa LED x3
zasilacz x3
uchwyt statywowy x3
statyw x3
pilot
żele efektowe
softbox
torba na lampy
pokrowiec na softbox i statywy</t>
  </si>
  <si>
    <t>Mikroport z akcesoriami</t>
  </si>
  <si>
    <t xml:space="preserve">Nie wymagający podłączenia kablowego do kamery </t>
  </si>
  <si>
    <t xml:space="preserve">Statyw z akcesoriami </t>
  </si>
  <si>
    <t>Materiał: włókno węglowe
Sekcje: 3
Maksymalna średnica rury: 16 mm
Minimalna średnica rury: 10 mm
Wysokość po złożeniu: 379 mm
Minimalna wysokość: 144 mm
Maksymalna wysokość: 1369 mm</t>
  </si>
  <si>
    <t>Stacja lutownicza z gorącym powietrzem</t>
  </si>
  <si>
    <t>W zestawie:
- kolba hot air z uchwytem oraz kompletem dysz
- kolba lutownicza wraz z uchwytem
- gąbką do czyszczenia oraz uchwytem na lut
- lampa na podczerwień wraz z termoparą do kontrolowania temperatury pracy lampy
- lampka LED
- instrukcja PL</t>
  </si>
  <si>
    <t xml:space="preserve">Filament zestaw </t>
  </si>
  <si>
    <t>Biodegradowalne filamenty kompatybilne z drukarką 3D. Kolory: czarny, biały, czerwony, żółty, pomarańczowy, szary</t>
  </si>
  <si>
    <t>Stacja pogodowa</t>
  </si>
  <si>
    <t xml:space="preserve">Wyświetlacz:  LCD
Pamięć:  Karta SD TF
Baterie:  Czujnik zewnętrzny: 2 x AA (zapasowe) Czujnik wewnętrzny: 2 x AA (nie zawiera)
Port USB:  Tak
Zakres luksomierza:  0-120K lx
Zasilacz:  5 V DC (w zestawie)
Indeks UV:  0-15
Materiał obudowy:  Plastik
Bezprzewodowy sensor:  Zasięg do 100 m (868 MHz)
System operacyjny:  Darmowa aplikacja (Android / iOS)
Dokładność pomiaru ciśnienia atmosferycznego:  +/- 5 hPa w zakresie 700 – 1100 hPa
Ciśnienie atmosferyczne:  Tak
Dokładność objętości opadów:  10%
Zakres pomiaru wiatru:  0-50 m/s
Wyświetlanie objętości opadów:  0-9999 mm
Zakres pomiaru wilgotności:  10-99%
Jednostki pomiaru wiatru:  m/s, km/h, węzeł, mph, bft, ft/min
Zakres pomiaru ciśnienia atmosferycznego:  300 – 1100 hPa
Zakres pomiaru temperatury:  Wewnątrz: od -10 do 60°C Na zewnątrz: od -40 do 60°C
Dokładność pomiaru wilgotności:  5% (w zakresie 20-90% przy 0-45°C)
Dokładność pomiaru temperatury:  +/-1°C
Dokładność pomiaru prędkości wiatru:  +/-10%
WiFi:  Tak
Min/Max:  Tak
Podświetlany wyświetlacz:  Tak
Luksometr:  Tak
Fazy księżyca:  Tak
Ikony tendencji pogody:  Tak
Wybór strefy czasowej:  Nie
Dotykowy wyświetlacz:  Nie
Przesyłanie danych do komputera PC:  Tak
Wskazanie punktu rosy:  Tak
Pomiar temperatury odczuwalnej:  Tak
Panel solarny:  Tak
Funkcja pomiaru opadów deszczu:  Tak
Przesyłanie danych na stronę internetową:  Tak
Radiowe ustawienie daty i godziny:  Nie
Instrukcja obsługi:  Tak
Wymiary (DxSxW):  2,00 x 19,50 x 13,80 cm </t>
  </si>
  <si>
    <t xml:space="preserve">Kamera przenośna cyfrowa wraz z akcesoriami </t>
  </si>
  <si>
    <t xml:space="preserve">Zoom cyfrowy: 350 x
Zoom optyczny: 30 x
Rozdzielczość wideo: 	1920 x 1080
Jakość nagrywania filmów: Full HD
Format nagrywania: Format XAVC S|MP4| H.264|MPEG4-AVC|Zgodność z formatem AVCHD 2.0
Format nośnika: karta pamięci Memory Stick micro
karta pamięci micro SD
karta pamięci micro SDHC
karta pamięci micro SDXC
Głośniki: tak
Wbudowany mikrofon: tak
Stabilizator obrazu: tak
Złącza: cyfrowe wyjście HDMI
Ogniskowa obiektywu: 1,9 - 57 mm
Ogniskowa obiektywu wg filmu 35mm 26,8 - 804 mm
Przysłona maksymalna: 1.8
Przysłona minimalna: 4
Minimalne oświetlenie: 6 luks
Szybkość migawki (min): 1/6 s
Szybkość migawki (max): 1/10000 s
Regulacja ostrości: auto/manualna
Przetwornik - efektywna liczba pikseli: 2290000 pikseli
Wyświetlacz LCD: tak
Przekątna ekranu LCD: 2.7 cali
Zastosowany akumulator: litowo-jonowy
Pojemność akumulatora: 1240 mAh
Szerokość: 54 mm
Wysokość: 59.5 mm
Głębokość: 128 mm
Akcesoria: akumulator (NP-BX1)|zasilacz sieciowy|przewód USB|przewód HDMI (micro) </t>
  </si>
  <si>
    <t>Aparat fotograficzny z akcesoriami</t>
  </si>
  <si>
    <t xml:space="preserve">Rodzaj: lustrzanka
W zestawie: korpus + obiektyw standardowy
Matryca (przetwornik): 24.1 MP
Rozmiar matrycy: 22.3 x 14.9 mm
Sensor: APS-C
Maks. rozdzielczość: 6000 × 4000 pikseli
Wizjer: optyczny
Rodzaj obsługiwanej pamięci zewn.: microSD
microSDHC
microSDXC
Maks. zoom optyczny: 0.34 x
Ogniskowa obiektywu wg filmu 35mm: 29 - 88 mm
Jasność obiektywu: 3.5 - 5.6 F
Konstrukcja obiektywu: 11 elementów w 9 grupach
Min. szybkość migawki: 30 s
Maks. szybkość migawki: 1/4000 s
Jakość nagrywania filmów: Full HD
Typ ustawiania ostrości: 9-punktowy autofokus krzyżowy
Min. odległość ustawiania ostrości: 25 cm
Czułość ISO: 100-6400
Lampa błyskowa: możliwość podpięcia
wbudowana
Balans bieli: AWB (priorytet światła otoczenia, priorytet bieli) | światło dzienne | miejsca ocienione | pochmurny dzień | żarówki | białe światło fluorescencyjne | lampa błyskowa | nastawa własna (około 2000–10 000 K)
Tryby pracy lampy: automatyczny | ręczna lampa błyskowa włączona/wyłączona
Samowyzwalacz: 2 s | 10 s | 10 s + zdjęcia ciągłe 2-10
Wizjer optyczny: tak
Wyświetlacz LCD: tak
Przekątna LCD: 3 cale
Funkcje: redukcja efektu czerwonych oczu
wykrywanie twarzy
Interfejs: mini HDMI (NFC | Wi-Fi IEEE802.11b/g/n)
USB 2.0 (NFC | Wi-Fi IEEE802.11b/g/n)
Wi-Fi Direct (NFC | Wi-Fi IEEE802.11b/g/n)
Wbudowany głośnik: tak
Rodzaj zasilania: akumulator dedykowany
Szerokość: 101 mm
Wysokość: 129 mm
Głębokość: 78 mm
Akcesoria: obiektyw | bateria | ładowarka | kabel zasilający | pasek na ramię | osłona gniazda na obiektyw </t>
  </si>
  <si>
    <t>Razem:</t>
  </si>
  <si>
    <t>Załączniki do postępowania</t>
  </si>
  <si>
    <t>Źródło</t>
  </si>
  <si>
    <t>Nazwa załącznika</t>
  </si>
  <si>
    <t>Warunki postępowania</t>
  </si>
  <si>
    <t>wzór umowy laboratoria.docx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</si>
  <si>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Państwo,&lt;/span&gt;&lt;/p&gt;&lt;p&gt;w imieniu Dyrektora Specjalnego Ośrodka Szkolno-Wychowawczego w Jaworze pragniemy zaprosić Państwa do składania ofert na "Zakup wyposażenia w ramach programu "Laboratoria przyszłości" ".&lt;br&gt;&lt;/p&gt;&lt;p&gt;Informujemy, że niniejsze postępowanie nie musi zakończyć się wyborem oferty. &lt;br&gt;&lt;/p&gt;&lt;p&gt;&lt;strong&gt;Kontakt:&amp;nbsp; tel.: 76 870 24 72, e-mail: sekretariat@soswjawor.pl&lt;/strong&gt;&lt;/p&gt;&lt;p&gt;Adres dostawy:&lt;/p&gt;&lt;p&gt;Specjalny Ośrodek Szkolno-Wychowawczy w Jaworze&lt;/p&gt;&lt;p&gt;ul. Paderewskiego 6&lt;/p&gt;&lt;p&gt;59-400 Jawor&lt;/p&gt;&lt;p&gt;Informujemy, że w niniejszym postępowaniu przekazywanie ofert oraz komunikacja odbywa się wyłącznie drogą elektroniczną. &lt;br&gt;&lt;/p&gt;&lt;p&gt;W przypadku pytań związanych z obsługą platformy, proszę o kontakt z Centrum Wsparcia Klienta platformy zakupowej Open Nexus czynnym od poniedziałku do piątku, w godzinach od 8:00 do 17:00. Telefon: 22 101 02 02 e-mail: cwk@platformazakupowa.pl &lt;br&gt;&lt;/p&gt;&lt;br&gt;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</si>
</sst>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25ec7666719547b1c9da8395ac98ec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554336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1845717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1845718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1845719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1845720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1102791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1102792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1102793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1102794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1102795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1102796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1102797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1102798</v>
      </c>
      <c r="C20" s="6" t="s">
        <v>41</v>
      </c>
      <c r="D20" s="6" t="s">
        <v>42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1102799</v>
      </c>
      <c r="C21" s="6" t="s">
        <v>43</v>
      </c>
      <c r="D21" s="6" t="s">
        <v>44</v>
      </c>
      <c r="E21" s="6">
        <v>4.0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1102800</v>
      </c>
      <c r="C22" s="6" t="s">
        <v>45</v>
      </c>
      <c r="D22" s="6" t="s">
        <v>46</v>
      </c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1102801</v>
      </c>
      <c r="C23" s="6" t="s">
        <v>47</v>
      </c>
      <c r="D23" s="6" t="s">
        <v>48</v>
      </c>
      <c r="E23" s="6">
        <v>1.0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1102802</v>
      </c>
      <c r="C24" s="6" t="s">
        <v>49</v>
      </c>
      <c r="D24" s="6" t="s">
        <v>50</v>
      </c>
      <c r="E24" s="6">
        <v>1.0</v>
      </c>
      <c r="F24" s="6" t="s">
        <v>26</v>
      </c>
      <c r="G24" s="14"/>
      <c r="H24" s="13" t="s">
        <v>27</v>
      </c>
      <c r="I24" s="11" t="s">
        <v>28</v>
      </c>
    </row>
    <row r="25" spans="1:27">
      <c r="F25" s="6" t="s">
        <v>51</v>
      </c>
      <c r="G25">
        <f>SUMPRODUCT(E13:E24, G13:G24)</f>
      </c>
    </row>
    <row r="27" spans="1:27">
      <c r="A27" s="3" t="s">
        <v>52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53</v>
      </c>
      <c r="D28" s="5" t="s">
        <v>54</v>
      </c>
      <c r="E28" s="17"/>
      <c r="F28" s="15"/>
    </row>
    <row r="29" spans="1:27">
      <c r="A29" s="1">
        <v>1</v>
      </c>
      <c r="B29" s="1">
        <v>554336</v>
      </c>
      <c r="C29" s="1" t="s">
        <v>55</v>
      </c>
      <c r="D29" s="16" t="s">
        <v>56</v>
      </c>
      <c r="E29" s="16"/>
    </row>
    <row r="33" spans="1:27">
      <c r="A33" s="3" t="s">
        <v>55</v>
      </c>
      <c r="B33" s="8"/>
      <c r="C33" s="8"/>
      <c r="D33" s="8"/>
      <c r="E33" s="18"/>
      <c r="F33" s="15"/>
    </row>
    <row r="34" spans="1:27">
      <c r="A34" s="10" t="s">
        <v>57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3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4">
      <formula1>"PLN,EUR,"</formula1>
    </dataValidation>
  </dataValidations>
  <hyperlinks>
    <hyperlink ref="D2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2024-07-12T11:17:29+02:00</dcterms:created>
  <dcterms:modified xsi:type="dcterms:W3CDTF">2024-07-12T11:17:29+02:00</dcterms:modified>
  <dc:title>Untitled Spreadsheet</dc:title>
  <dc:description/>
  <dc:subject/>
  <cp:keywords/>
  <cp:category/>
</cp:coreProperties>
</file>