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<sst xmlns="http://schemas.openxmlformats.org/spreadsheetml/2006/main" uniqueCount="53">
  <si>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</si>
  <si>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</si>
  <si>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</si>
  <si>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Dostawa środków chemicznych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</si>
  <si>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</si>
  <si>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</si>
  <si>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</si>
  <si>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</si>
  <si>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</si>
  <si>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</si>
  <si>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</si>
  <si>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</si>
  <si>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kalendarzowych od otrzymania zamówienia e-mail lub telefonicznego.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</si>
  <si>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</si>
  <si>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</si>
  <si>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</si>
  <si>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</si>
  <si>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</si>
  <si>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</si>
  <si>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</si>
  <si>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</si>
  <si>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</si>
  <si>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Algen Super </t>
  </si>
  <si>
    <t>pojemniki ok. 30 kg</t>
  </si>
  <si>
    <t>kg</t>
  </si>
  <si>
    <t>23%</t>
  </si>
  <si>
    <t>PLN</t>
  </si>
  <si>
    <t xml:space="preserve">Korektor pH Minus płynny </t>
  </si>
  <si>
    <t xml:space="preserve">Flockmix Ultra płynny </t>
  </si>
  <si>
    <t>Stabilizowany podchloryn sodu płynny</t>
  </si>
  <si>
    <t>Podchloryn sodu plynny</t>
  </si>
  <si>
    <t xml:space="preserve">DPD1 LOVIBOND </t>
  </si>
  <si>
    <t>tabletki do fotometru</t>
  </si>
  <si>
    <t>szt.</t>
  </si>
  <si>
    <t>DPD3 LOVIBOND</t>
  </si>
  <si>
    <t>Phenol Red</t>
  </si>
  <si>
    <t>Quato 78 plus</t>
  </si>
  <si>
    <t>l</t>
  </si>
  <si>
    <t>Randrani S Żel</t>
  </si>
  <si>
    <t>op.5-10kg</t>
  </si>
  <si>
    <t>Randklar płynny</t>
  </si>
  <si>
    <t>Banisol A</t>
  </si>
  <si>
    <t>Banisol G</t>
  </si>
  <si>
    <t>Flisan</t>
  </si>
  <si>
    <t>Multisan</t>
  </si>
  <si>
    <t>Spezialreiniger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</si>
  <si>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</si>
  <si>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</si>
  <si>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</si>
  <si>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</si>
  <si>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</si>
  <si>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</si>
  <si>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id="docs-internal-guid-039d93c1-7fff-c6ca-8953-6f12cee6c1da"&gt;&lt;/span&gt;&lt;/p&gt;&lt;p&gt;&lt;span style="color: rgb(0, 0, 0); font-family: -apple-system, BlinkMacSystemFont, &amp;quot;Helvetica Neue&amp;quot;, &amp;quot;Segoe UI&amp;quot;, Arial, sans-serif; font-size: 13px; font-style: normal; font-variant-ligatures: normal; font-variant-caps: normal; font-weight: 400; letter-spacing: normal; orphans: 2; text-align: justify; text-indent: 47.2px; text-transform: none; white-space: normal; widows: 2; word-spacing: 0px; -webkit-text-stroke-width: 0px; text-decoration-thickness: initial; text-decoration-style: initial; text-decoration-color: initial; display: inline !important; float: none;"&gt;Cena na środki chemiczne muszą uwzględniać&lt;span&gt;&amp;nbsp;&lt;/span&gt;&lt;/span&gt;&lt;span style="color: rgb(0, 0, 0); font-family: -apple-system, BlinkMacSystemFont, &amp;quot;Helvetica Neue&amp;quot;, &amp;quot;Segoe UI&amp;quot;, Arial, sans-serif; font-size: 13px; font-style: normal; font-variant-ligatures: normal; font-variant-caps: normal; font-weight: 400; letter-spacing: normal; orphans: 2; text-align: justify; text-indent: 47.2px; text-transform: none; white-space: normal; widows: 2; word-spacing: 0px; -webkit-text-stroke-width: 0px; text-decoration-thickness: initial; text-decoration-style: initial; text-decoration-color: initial;"&gt;&amp;nbsp;&lt;/span&gt;&lt;span style="color: rgb(0, 0, 0); font-family: -apple-system, BlinkMacSystemFont, &amp;quot;Helvetica Neue&amp;quot;, &amp;quot;Segoe UI&amp;quot;, Arial, sans-serif; font-size: 13px; font-style: normal; font-variant-ligatures: normal; font-variant-caps: normal; font-weight: 400; letter-spacing: normal; orphans: 2; text-align: justify; text-indent: 47.2px; text-transform: none; white-space: normal; widows: 2; word-spacing: 0px; -webkit-text-stroke-width: 0px; text-decoration-thickness: initial; text-decoration-style: initial; text-decoration-color: initial; display: inline !important; float: none;"&gt;dostawę na adres zamawiającego, średnio co 6-8 tygodni od stycznia do grudnia 2022 roku, na basen kryty o wymiarach 25x12,5m, średnia głębokość 1,5m (orientacyjna frekwencja 350 osób dziennie). Wszystkie środki muszą spełniać atesty higieniczne PZH i posiadać aktualne karty charakterystyki. W zapytaniu przedstawiono nazwy handlowe aktualnie używanych środków w odpowiedzi można uwzględnić środki o innej nazwie lecz takim samym składzie chemicznym, proporcjonalnym stężeniu i zastosowaniu. Dostawca odbiera opakowania po środkach chemicznych.&lt;br&gt;&lt;/span&gt;&lt;/p&gt;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</si>
</sst>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553732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1843839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1843840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1843841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1101388</v>
      </c>
      <c r="C12" s="5" t="s">
        <v>22</v>
      </c>
      <c r="D12" s="5" t="s">
        <v>23</v>
      </c>
      <c r="E12" s="5">
        <v>500.0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1101397</v>
      </c>
      <c r="C13" s="5" t="s">
        <v>27</v>
      </c>
      <c r="D13" s="5" t="s">
        <v>23</v>
      </c>
      <c r="E13" s="5">
        <v>1500.0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1101398</v>
      </c>
      <c r="C14" s="5" t="s">
        <v>28</v>
      </c>
      <c r="D14" s="5" t="s">
        <v>23</v>
      </c>
      <c r="E14" s="5">
        <v>800.0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1101400</v>
      </c>
      <c r="C15" s="5" t="s">
        <v>29</v>
      </c>
      <c r="D15" s="5" t="s">
        <v>23</v>
      </c>
      <c r="E15" s="5">
        <v>1000.0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1101401</v>
      </c>
      <c r="C16" s="5" t="s">
        <v>30</v>
      </c>
      <c r="D16" s="5" t="s">
        <v>23</v>
      </c>
      <c r="E16" s="5">
        <v>4000.0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1101403</v>
      </c>
      <c r="C17" s="5" t="s">
        <v>31</v>
      </c>
      <c r="D17" s="5" t="s">
        <v>32</v>
      </c>
      <c r="E17" s="5">
        <v>2500.0</v>
      </c>
      <c r="F17" s="5" t="s">
        <v>33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1101405</v>
      </c>
      <c r="C18" s="5" t="s">
        <v>34</v>
      </c>
      <c r="D18" s="5" t="s">
        <v>32</v>
      </c>
      <c r="E18" s="5">
        <v>1000.0</v>
      </c>
      <c r="F18" s="5" t="s">
        <v>33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1101406</v>
      </c>
      <c r="C19" s="5" t="s">
        <v>35</v>
      </c>
      <c r="D19" s="5" t="s">
        <v>32</v>
      </c>
      <c r="E19" s="5">
        <v>1500.0</v>
      </c>
      <c r="F19" s="5" t="s">
        <v>33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1101407</v>
      </c>
      <c r="C20" s="5" t="s">
        <v>36</v>
      </c>
      <c r="D20" s="5"/>
      <c r="E20" s="5">
        <v>50.0</v>
      </c>
      <c r="F20" s="5" t="s">
        <v>37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1101408</v>
      </c>
      <c r="C21" s="5" t="s">
        <v>38</v>
      </c>
      <c r="D21" s="5" t="s">
        <v>39</v>
      </c>
      <c r="E21" s="5">
        <v>150.0</v>
      </c>
      <c r="F21" s="5" t="s">
        <v>24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1101409</v>
      </c>
      <c r="C22" s="5" t="s">
        <v>40</v>
      </c>
      <c r="D22" s="5" t="s">
        <v>39</v>
      </c>
      <c r="E22" s="5">
        <v>100.0</v>
      </c>
      <c r="F22" s="5" t="s">
        <v>24</v>
      </c>
      <c r="G22" s="13"/>
      <c r="H22" s="12" t="s">
        <v>25</v>
      </c>
      <c r="I22" s="10" t="s">
        <v>26</v>
      </c>
    </row>
    <row r="23" spans="1:27">
      <c r="A23" s="5">
        <v>12</v>
      </c>
      <c r="B23" s="5">
        <v>1101412</v>
      </c>
      <c r="C23" s="5" t="s">
        <v>41</v>
      </c>
      <c r="D23" s="5" t="s">
        <v>39</v>
      </c>
      <c r="E23" s="5">
        <v>20.0</v>
      </c>
      <c r="F23" s="5" t="s">
        <v>24</v>
      </c>
      <c r="G23" s="13"/>
      <c r="H23" s="12" t="s">
        <v>25</v>
      </c>
      <c r="I23" s="10" t="s">
        <v>26</v>
      </c>
    </row>
    <row r="24" spans="1:27">
      <c r="A24" s="5">
        <v>13</v>
      </c>
      <c r="B24" s="5">
        <v>1101414</v>
      </c>
      <c r="C24" s="5" t="s">
        <v>42</v>
      </c>
      <c r="D24" s="5" t="s">
        <v>39</v>
      </c>
      <c r="E24" s="5">
        <v>20.0</v>
      </c>
      <c r="F24" s="5" t="s">
        <v>24</v>
      </c>
      <c r="G24" s="13"/>
      <c r="H24" s="12" t="s">
        <v>25</v>
      </c>
      <c r="I24" s="10" t="s">
        <v>26</v>
      </c>
    </row>
    <row r="25" spans="1:27">
      <c r="A25" s="5">
        <v>14</v>
      </c>
      <c r="B25" s="5">
        <v>1101415</v>
      </c>
      <c r="C25" s="5" t="s">
        <v>43</v>
      </c>
      <c r="D25" s="5" t="s">
        <v>39</v>
      </c>
      <c r="E25" s="5">
        <v>50.0</v>
      </c>
      <c r="F25" s="5" t="s">
        <v>24</v>
      </c>
      <c r="G25" s="13"/>
      <c r="H25" s="12" t="s">
        <v>25</v>
      </c>
      <c r="I25" s="10" t="s">
        <v>26</v>
      </c>
    </row>
    <row r="26" spans="1:27">
      <c r="A26" s="5">
        <v>15</v>
      </c>
      <c r="B26" s="5">
        <v>1101416</v>
      </c>
      <c r="C26" s="5" t="s">
        <v>44</v>
      </c>
      <c r="D26" s="5" t="s">
        <v>39</v>
      </c>
      <c r="E26" s="5">
        <v>50.0</v>
      </c>
      <c r="F26" s="5" t="s">
        <v>24</v>
      </c>
      <c r="G26" s="13"/>
      <c r="H26" s="12" t="s">
        <v>25</v>
      </c>
      <c r="I26" s="10" t="s">
        <v>26</v>
      </c>
    </row>
    <row r="27" spans="1:27">
      <c r="A27" s="5">
        <v>16</v>
      </c>
      <c r="B27" s="5">
        <v>1101417</v>
      </c>
      <c r="C27" s="5" t="s">
        <v>45</v>
      </c>
      <c r="D27" s="5" t="s">
        <v>39</v>
      </c>
      <c r="E27" s="5">
        <v>20.0</v>
      </c>
      <c r="F27" s="5" t="s">
        <v>24</v>
      </c>
      <c r="G27" s="13"/>
      <c r="H27" s="12" t="s">
        <v>25</v>
      </c>
      <c r="I27" s="10" t="s">
        <v>26</v>
      </c>
    </row>
    <row r="28" spans="1:27">
      <c r="F28" s="5" t="s">
        <v>46</v>
      </c>
      <c r="G28">
        <f>SUMPRODUCT(E12:E27, G12:G27)</f>
      </c>
    </row>
    <row r="30" spans="1:27">
      <c r="A30" s="2" t="s">
        <v>47</v>
      </c>
      <c r="B30" s="7"/>
      <c r="C30" s="7"/>
      <c r="D30" s="7"/>
      <c r="E30" s="8"/>
      <c r="F30" s="14"/>
    </row>
    <row r="31" spans="1:27">
      <c r="A31" s="5" t="s">
        <v>5</v>
      </c>
      <c r="B31" s="5" t="s">
        <v>0</v>
      </c>
      <c r="C31" s="5" t="s">
        <v>48</v>
      </c>
      <c r="D31" s="4" t="s">
        <v>49</v>
      </c>
      <c r="E31" s="8"/>
      <c r="F31" s="14"/>
    </row>
    <row r="32" spans="1:27">
      <c r="A32" t="s">
        <v>50</v>
      </c>
    </row>
    <row r="35" spans="1:27">
      <c r="A35" s="2" t="s">
        <v>51</v>
      </c>
      <c r="B35" s="7"/>
      <c r="C35" s="7"/>
      <c r="D35" s="7"/>
      <c r="E35" s="15"/>
      <c r="F35" s="14"/>
    </row>
    <row r="36" spans="1:27">
      <c r="A36" s="9" t="s">
        <v>52</v>
      </c>
      <c r="B36" s="7"/>
      <c r="C36" s="7"/>
      <c r="D36" s="7"/>
      <c r="E36" s="15"/>
      <c r="F3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0:E30"/>
    <mergeCell ref="D31:E31"/>
    <mergeCell ref="A32:E32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2:G2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7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2026-02-21T03:33:42+01:00</dcterms:created>
  <dcterms:modified xsi:type="dcterms:W3CDTF">2026-02-21T03:33:42+01:00</dcterms:modified>
  <dc:title>Untitled Spreadsheet</dc:title>
  <dc:description/>
  <dc:subject/>
  <cp:keywords/>
  <cp:category/>
</cp:coreProperties>
</file>