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<sst xmlns="http://schemas.openxmlformats.org/spreadsheetml/2006/main" uniqueCount="70">
  <si>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</si>
  <si>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</si>
  <si>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</si>
  <si>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 xml:space="preserve">Prowadzenie szkoleń okresowych z zakresu bezpieczeństwa i higieny pracy </t>
  </si>
  <si>
    <t>Komentarz do całej oferty:</t>
  </si>
  <si>
    <t>LP</t>
  </si>
  <si>
    <t>Kryterium</t>
  </si>
  <si>
    <t>Opis</t>
  </si>
  <si>
    <t>Twoja propozycja/komentarz</t>
  </si>
  <si>
    <t>Kalkulacja ceny</t>
  </si>
  <si>
    <t>Wykonawca w ofercie musi uwzględnić wszelkie koszty związane z realizacją zamówienia. Proszę potwierdzić wpisując „Akceptuję”</t>
  </si>
  <si>
    <t>Wybór oferty</t>
  </si>
  <si>
    <t>Zamawiający udzieli zamówienia Wykonawcy, którego oferta uzyska najwyższą punktację w kryterium cena i odpowiadać będzie wszystkim wymaganiom określonym w niniejszym zapytaniu. Proszę potwierdzić wpisując „Akceptuję”</t>
  </si>
  <si>
    <t>Termin</t>
  </si>
  <si>
    <t>Od dnia 03.01.2022r. do 30.11.2022r., a jeżeli ze względów proceduralnych nie będzie to możliwe to realizacja zamówienia rozpocznie się dzień po podpisaniu umowy. Proszę potwierdzić wpisując „Akceptuję”</t>
  </si>
  <si>
    <t>Warunki udziału w zapytaniu</t>
  </si>
  <si>
    <t>1.Wykonawca zobowiązany jest do dysponowania narzędziem IT umożliwiającym prowadzenie szkoleń okresowych dla stanowisk kierowniczych i administracyjno – biurowych za pomocą komunikatora internetowego Skype lub innego narzędzia internetowego zapewniającego możliwość kontaktowania się przy użyciu kamery i mikrofonu dla różnej wielkości grup szkoleniowych.
 2.Wykonawca zobowiązany jest do posiadania stałego adresu e-mail niezmienianego przez cały okres trwania umowy. 
3.Wykonawca zobowiązany jest do dysponowania miejscem (siedzibą) do organizowania szkoleń z pomieszczeniem, pomieszczeniami umożliwiającym prowadzenie szkolenia w formie kursu dla stanowisk robotniczych. Sala/sale muszą pomieścić jednorazowo maksimum 21 osób. Pomieszczenie musi mieć zapewniony dostęp do toalety oraz zostać wyposażone w stoły i krzesła. Pomieszczenia muszą zostać wyposażone w płyn do dezynfekcji rąk. 
4.Wykonawca zobowiązany jest do dysponowania miejscem na przeprowadzenie szkolenia stacjonarnego z zachowaniem reżimu sanitarnego, zgodnie z wytycznymi aktualnie obowiązujących aktów prawnych-osłaniając usta i nos przy pomocy maseczki, -zapewniając minimum odstępu pomiędzy uczestnikami szkolenia,-zapewniając po każdym przeprowadzonym szkoleniu, wykonanie dezynfekcji powierzchni pierwszego kontaktu tj. blatów stołów i/lub podłokietników krzeseł,-zapewniając w trakcie prowadzenia szkolenia wentylację pomieszczeń poprzez otwarcie okien i wietrzenie pomieszczeń, nie rzadziej ni 1 raz na godzinę.
5.Wykonawca zobowiązany jest do organizowania szkoleń dla stanowisk robotniczych w miejscu oddalonym od przystanku tramwajowego lub autobusowego w odległości nie przekraczającej 800 metrów.
Proszę o wypełnienie Formularza ofertowego stanowiącego załącznik nr 2. Proszę potwierdzić wpisując  „Akceptuję”</t>
  </si>
  <si>
    <t>Dokumenty niezbędne, potwierdzające spełnienie warunków udziału w zapytaniu – formularz ofertowy i oświadczenia</t>
  </si>
  <si>
    <t>1.Wykonawca zobowiązany jest złożyć dokument potwierdzający posiadanie uprawnień do prowadzenia działalności zawodowej polegającej na świadczenie usług z zakresu bezpieczeństwa i higieny pracy 
2.Wykonawca zobowiązany jest złożyć odpowiednie oświadczenie i wskazać w nim adres komunikatora internetowego, który będzie wykorzystywany w celach szkoleniowych przez cały okres obowiązywania umowy. 
3.Wykonawca zobowiązany jest do podania adresu e-mail, za pomocą którego będzie kontaktował się z Zamawiającym przez cały okres realizacji umowy. 
4.Wykonawca zobowiązany jest złożyć oświadczenie o dysponowaniu miejscem (siedzibą) do organizowania szkoleń z pomieszczeniem, pomieszczeniami umożliwiającym prowadzenie szkolenia w formie kursu dla stanowisk robotniczych. Sala/sale muszą pomieścić jednorazowo maksimum 21 osób. Pomieszczenie musi mieć zapewniony dostęp do toalety oraz zostać wyposażone w stoły i krzesła. Pomieszczenia muszą zostać wyposażone w płyn do dezynfekcji rąk.
5.Wykonawca zobowiązany jest złożyć oświadczenie o przeprowadzeniu szkolenia stacjonarnego zgodnie z zachowaniem reżimy sanitarnego zgodnego z wytycznymi aktualnie obowiązujących aktów prawnych.
6.Wykonawca zobowiązany jest do złożenia oświadczenia odnośnie miejsca (siedziby) do organizowania szkoleń dla stanowisk robotniczych potwierdzając, że miejsce(siedziba) oddalona jest od przystanku tramwajowego lub autobusowego w odległości nie przekraczającej 800 metrów.
7. Wykonawca zobowiązany jest złożyć prawidłowo wypełniony i podpisany załącznik 2 – formularz ofertowy. Proszę o dołączenie dokumentu.</t>
  </si>
  <si>
    <t>Umowa</t>
  </si>
  <si>
    <t>Umowa może zostać podpisana przez Zamawiającego kwalifikowanym podpisem elektronicznym i przesłana na adres mailowy Wykonawcy. Wykonawca zwróci podpisaną podpisem kwalifikowanym umowę lub dostarczy wydrukowany i podpisany egzemplarz do siedziby Centrum Usług Wspólnych w Poznaniu. Proszę potwierdzić wpisując „Akceptuję”.</t>
  </si>
  <si>
    <t>Forma składania dokumentów</t>
  </si>
  <si>
    <t>Wymagane dokumenty dodawane przez Wykonawcę na platformie winny być podpisane przez osoby upoważnione do reprezentacji Wykonawcy w postaci elektronicznej opatrzone kwalifikowanym podpisem elektronicznym, podpisem zaufanym lub podpisem osobistym lub w formie skanu. Proszę potwierdzić wpisując „Akceptuję”</t>
  </si>
  <si>
    <t>Komunikacja</t>
  </si>
  <si>
    <t>Zamawiający nie dopuszcza kontaktów telefonicznych ani osobistych z pracownikami Wykonawcy na żadnym etapie zapytania ofertowego. Do momentu składania ofert komunikacja winna przebiegać za pośrednictwem platformy. Proszę potwierdzić wpisując „Akceptuję”</t>
  </si>
  <si>
    <t>Pytania do Zapytania ofertowego</t>
  </si>
  <si>
    <t>Termin na zadawanie pytań upływa 17.12.2021r. godz. 12:00. Zamawiający nie jest zobowiązany do udzielania odpowiedzi na pytania Wykonawcy. Bez odpowiedzi mogą pozostać pytania: które wpłyną po terminie wyznaczonym na zadawanie pytań, merytorycznie nie związane z przedmiotem zamówienia a stanowiące polemikę z Zamawiającym oraz życzenia zgłoszone przez Wykonawców do dokumentów, posiadające odpowiedź zawartą w treści zapytania (lub załącznikach). Proszę potwierdzić wpisując „Akceptuję”</t>
  </si>
  <si>
    <t>Rażąco niska cena</t>
  </si>
  <si>
    <t>Jeśli zaoferowana cena odbiegać będzie o co najmniej 30% od cen pozostałych ofert w Zapytaniu Zamawiający ma prawo wezwać Wykonawcę do złożenia wyjaśnień. Proszę potwierdzić wpisując „Akceptuję”</t>
  </si>
  <si>
    <t>Odrzucenie oferty</t>
  </si>
  <si>
    <t>Oferta zostanie odrzucona jeżeli Wykonawca nie zaoferuje całego wymaganego przedmiotu zamówienia, wykonawca zaoferuje przedmiot zamówienia niezgodny z wymaganiami, cena oferty uznana zostanie za rażąco niską, oferta zostanie złożona przez osobę nieupoważnioną ze strony Wykonawcy do reprezentacji i nie zostanie złożone stosowne pełnomocnictwo, Wykonawca na wezwanie nie uzupełni wymaganych dokumentów lub dokumenty zostaną przedłożone w nieprawidłowej formie. Proszę potwierdzić wpisując „Akceptuję”</t>
  </si>
  <si>
    <t>Unieważnienie</t>
  </si>
  <si>
    <t>Zapytanie może zostać unieważnione na każdym etapie bez podania przyczyny dla wszystkich lub niektórych jednostek. Proszę potwierdzić wpisując „Akceptuję”</t>
  </si>
  <si>
    <t>Podpisywanie umowy</t>
  </si>
  <si>
    <t>Zamawiający nie dopuszcza podpisania umowy na podstawie umowy zlecenia. Planowane jest zawarcie umowy bezpośrednio po uchwaleniu Planu finansowego Jednostek na rok 2022. Każda Jednostka zawrze z Wykonawcą osobną umowę. Proszę potwierdzić wpisując „Akceptuję”</t>
  </si>
  <si>
    <t>Jednostki</t>
  </si>
  <si>
    <t>Po wyborze najkorzystniejszej oferty każda z jednostek wymienionych poniżej zawrze oddzielną umowę. W każdej z przedmiotowych umów zostanie wskazane wynagrodzenie wynikające z ilości osób w danej grupie. Jednostki: 1)Centrum Usług Senioralnych przy ul. Mielżyńskiego 24, 2)Dom Pomocy Społecznej im. bł. Edmunda Bojanowskiego przy ul. Niedziałkowskiego 22, 3)Zespół Dziennych Domów Pomocy przy ul. Konopnickiej 18, 4)Centrum Wspierania Rozwoju Dzieci i Młodzieży „Klub” przy ul. Sienkiewicza 11, 5)Dom Dziecka nr 2 przy ul. Pamiątkowej 28, 6)Dzienny Ośrodek Adaptacyjnych nr 1 przy ul. Saperskiej 15, 7)Centrum Usług Wspólnych przy al. Niepodległości 27. Proszę potwierdzić wpisując „Akceptuję”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</si>
  <si>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</si>
  <si>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</si>
  <si>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</si>
  <si>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</si>
  <si>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</si>
  <si>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</si>
  <si>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</si>
  <si>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</si>
  <si>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prowadzenie szkoleń okresowych z zakresu bezpieczeństwa i higieny pracy w grupach opisanych w punktach 2-9 oraz zgodnie z wytycznymi zawartymi w załączniku 1 „Opis przedmiotu zamówienia”</t>
  </si>
  <si>
    <t>usługa</t>
  </si>
  <si>
    <t>23%</t>
  </si>
  <si>
    <t>PLN</t>
  </si>
  <si>
    <t>Szkolenia okresowe dla stanowisk kierowniczych w formie online</t>
  </si>
  <si>
    <t>szkolenie prowadzone będzie w jednej grupie 5 osobowej w jednym terminie. Grupa składać się będzie z pracowników różnych jednostek. Proszę podać ceny jednostkowe za jedną grupę.</t>
  </si>
  <si>
    <t>Szkolenia okresowe dla stanowisk administracyjnych w formie online</t>
  </si>
  <si>
    <t>szkolenie prowadzone będzie w jednej grupie 8 pracowników w jednym terminie. Grupa będzie składać się z pracowników różnych jednostek. Proszę podać ceny jednostkowe za jedną grupę.</t>
  </si>
  <si>
    <t>szkolenie prowadzone będzie w jednej grupie 3 pracowników w jednym terminie. Grupa będzie składać się z pracowników różnych jednostek. Proszę podać ceny jednostkowe za jedną grupę.</t>
  </si>
  <si>
    <t>szkolenie prowadzone będzie w jednej grupie 5 pracowników w jednym terminie. Grupa będzie składać się z pracowników różnych jednostek. Proszę podać ceny jednostkowe za jedną grupę.</t>
  </si>
  <si>
    <t>szkolenie prowadzone będzie w jednej grupie 12 pracowników w jednym terminie. Grupa będzie składać się z pracowników różnych jednostek. Proszę podać ceny jednostkowe za jedną grupę.</t>
  </si>
  <si>
    <t>Szkolenia okresowe dla stanowisk robotniczych w formie stacjonarnej</t>
  </si>
  <si>
    <t>szkolenie prowadzone będzie w jednej grupie 5 pracowników w jednym terminie. Grupa składać się będzie z pracowników różnych jednostek. Proszę podać ceny jednostkowe za jedną grupę.</t>
  </si>
  <si>
    <t>szkolenia okresowe dla stanowisk robotniczych w formie stacjonarnej</t>
  </si>
  <si>
    <t>szkolenie prowadzone będzie w jednej grupie 8 pracowników w jednym terminie. Grupa składać się będzie z pracowników różnych jednostek. Proszę podać ceny jednostkowe za jedną grupę.</t>
  </si>
  <si>
    <t>szkolenie prowadzone będzie w jednej grupie 9 pracowników w jednym terminie. Grupa składać się będzie z pracowników różnych jednostek. Proszę podać ceny jednostkowe za jedną grupę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</si>
  <si>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</si>
  <si>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</si>
  <si>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</si>
  <si>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</si>
  <si>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</si>
  <si>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zamówienia.odt</t>
  </si>
  <si>
    <t>Załącznik nr 2 Formularz ofertowy.odt</t>
  </si>
  <si>
    <t>Załącznik nr 3 projekt umowy szkolenia okresowe bhp.odt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</si>
  <si>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prowadzonym przez Zamawiającego -  Miasto Poznań Centrum Usług Wspólnych zapytaniu ofertowym na prowadzenie szkoleń okresowych z zakresu bezpieczeństwa i higieny pracy dla:&lt;/span&gt;&lt;/p&gt;&lt;p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pre-wrap;"&gt;1) Centrum Usług Senioralnych przy ul. Mielżyńskiego 24,&lt;/span&gt;&lt;/p&gt;&lt;p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pre-wrap;"&gt;2) Dom Pomocy Społecznej im. bł. Edmunda Bojanowskiego przy ul. Niedziałkowskiego 22,&lt;/span&gt;&lt;/p&gt;&lt;p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pre-wrap;"&gt;3) Zespół Dziennych Domów Pomocy przy ul. Konopnickiej 18,&lt;/span&gt;&lt;/p&gt;&lt;p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pre-wrap;"&gt;4) Centrum Wspierania Rozwoju Dzieci i Młodzieży "Klub" przy ul. Sienkiewicza 11,&lt;/span&gt;&lt;/p&gt;&lt;p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pre-wrap;"&gt;5) Dom Dziecka nr 2 przy ul. Pamiątkowej 28,&lt;/span&gt;&lt;/p&gt;&lt;p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pre-wrap;"&gt;6) Dzienny Ośrodek Adaptacyjny nr 1 przy ul Saperskiej 15,&lt;/span&gt;&lt;/p&gt;&lt;p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pre-wrap;"&gt;7) Centrum Usług Wspólnych przy al. Niepodległości 27.&lt;br&gt;&lt;/span&gt;&lt;/p&gt;
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
&lt;/p&gt;
&lt;p class="Textbody" style="margin-top:0cm;margin-right:0cm;margin-bottom:0cm;
margin-left:46.4pt;text-align:justify;text-justify:inter-ideograph;text-indent:
-18.0pt;line-height:150%;mso-list:l0 level1 lfo1;mso-vertical-align-alt:auto"&gt;&lt;span style="font-family:&amp;quot;Times New Roman&amp;quot;,serif;color:black;mso-themecolor:text1"&gt;&lt;/span&gt;&lt;span style="font-size:11.0pt;mso-bidi-font-size:12.0pt;line-height:107%;
font-family:&amp;quot;Times New Roman&amp;quot;,serif;mso-fareast-font-family:NSimSun;color:black;
mso-themecolor:text1;mso-ansi-language:PL;mso-fareast-language:ZH-CN;
mso-bidi-language:HI"&gt;&lt;/span&gt;&lt;/p&gt;&lt;p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pre-wrap;"&gt;Jednocześnie informujemy, iż do wyboru oferty najkorzystniejszej nie mają zastosowania przepisy ustawy Prawo zamówień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</si>
</sst>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a550e2341c99292888529429d7bb5f.odt" TargetMode="External"/><Relationship Id="rId_hyperlink_2" Type="http://schemas.openxmlformats.org/officeDocument/2006/relationships/hyperlink" Target="https://platformazakupowa.pl/file/get_new/bb67ba6882782b5ad4cd05a839a97627.odt" TargetMode="External"/><Relationship Id="rId_hyperlink_3" Type="http://schemas.openxmlformats.org/officeDocument/2006/relationships/hyperlink" Target="https://platformazakupowa.pl/file/get_new/d050306c75658fed805551b1ee68ac3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1839147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1839148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1839149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1839205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1839220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1839336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1839392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1839395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1839412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1839417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1839418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1839424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1839428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1839435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1099074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A24" s="6">
        <v>2</v>
      </c>
      <c r="B24" s="6">
        <v>1099093</v>
      </c>
      <c r="C24" s="6" t="s">
        <v>49</v>
      </c>
      <c r="D24" s="6" t="s">
        <v>50</v>
      </c>
      <c r="E24" s="6">
        <v>1.0</v>
      </c>
      <c r="F24" s="6" t="s">
        <v>46</v>
      </c>
      <c r="G24" s="14"/>
      <c r="H24" s="13" t="s">
        <v>47</v>
      </c>
      <c r="I24" s="11" t="s">
        <v>48</v>
      </c>
    </row>
    <row r="25" spans="1:27">
      <c r="A25" s="6">
        <v>3</v>
      </c>
      <c r="B25" s="6">
        <v>1099094</v>
      </c>
      <c r="C25" s="6" t="s">
        <v>51</v>
      </c>
      <c r="D25" s="6" t="s">
        <v>52</v>
      </c>
      <c r="E25" s="6">
        <v>1.0</v>
      </c>
      <c r="F25" s="6" t="s">
        <v>46</v>
      </c>
      <c r="G25" s="14"/>
      <c r="H25" s="13" t="s">
        <v>47</v>
      </c>
      <c r="I25" s="11" t="s">
        <v>48</v>
      </c>
    </row>
    <row r="26" spans="1:27">
      <c r="A26" s="6">
        <v>4</v>
      </c>
      <c r="B26" s="6">
        <v>1099098</v>
      </c>
      <c r="C26" s="6" t="s">
        <v>51</v>
      </c>
      <c r="D26" s="6" t="s">
        <v>53</v>
      </c>
      <c r="E26" s="6">
        <v>1.0</v>
      </c>
      <c r="F26" s="6" t="s">
        <v>46</v>
      </c>
      <c r="G26" s="14"/>
      <c r="H26" s="13" t="s">
        <v>47</v>
      </c>
      <c r="I26" s="11" t="s">
        <v>48</v>
      </c>
    </row>
    <row r="27" spans="1:27">
      <c r="A27" s="6">
        <v>5</v>
      </c>
      <c r="B27" s="6">
        <v>1099105</v>
      </c>
      <c r="C27" s="6" t="s">
        <v>51</v>
      </c>
      <c r="D27" s="6" t="s">
        <v>54</v>
      </c>
      <c r="E27" s="6">
        <v>1.0</v>
      </c>
      <c r="F27" s="6" t="s">
        <v>46</v>
      </c>
      <c r="G27" s="14"/>
      <c r="H27" s="13" t="s">
        <v>47</v>
      </c>
      <c r="I27" s="11" t="s">
        <v>48</v>
      </c>
    </row>
    <row r="28" spans="1:27">
      <c r="A28" s="6">
        <v>6</v>
      </c>
      <c r="B28" s="6">
        <v>1099107</v>
      </c>
      <c r="C28" s="6" t="s">
        <v>51</v>
      </c>
      <c r="D28" s="6" t="s">
        <v>55</v>
      </c>
      <c r="E28" s="6">
        <v>1.0</v>
      </c>
      <c r="F28" s="6" t="s">
        <v>46</v>
      </c>
      <c r="G28" s="14"/>
      <c r="H28" s="13" t="s">
        <v>47</v>
      </c>
      <c r="I28" s="11" t="s">
        <v>48</v>
      </c>
    </row>
    <row r="29" spans="1:27">
      <c r="A29" s="6">
        <v>7</v>
      </c>
      <c r="B29" s="6">
        <v>1099108</v>
      </c>
      <c r="C29" s="6" t="s">
        <v>56</v>
      </c>
      <c r="D29" s="6" t="s">
        <v>57</v>
      </c>
      <c r="E29" s="6">
        <v>1.0</v>
      </c>
      <c r="F29" s="6" t="s">
        <v>46</v>
      </c>
      <c r="G29" s="14"/>
      <c r="H29" s="13" t="s">
        <v>47</v>
      </c>
      <c r="I29" s="11" t="s">
        <v>48</v>
      </c>
    </row>
    <row r="30" spans="1:27">
      <c r="A30" s="6">
        <v>8</v>
      </c>
      <c r="B30" s="6">
        <v>1099111</v>
      </c>
      <c r="C30" s="6" t="s">
        <v>58</v>
      </c>
      <c r="D30" s="6" t="s">
        <v>59</v>
      </c>
      <c r="E30" s="6">
        <v>1.0</v>
      </c>
      <c r="F30" s="6" t="s">
        <v>46</v>
      </c>
      <c r="G30" s="14"/>
      <c r="H30" s="13" t="s">
        <v>47</v>
      </c>
      <c r="I30" s="11" t="s">
        <v>48</v>
      </c>
    </row>
    <row r="31" spans="1:27">
      <c r="A31" s="6">
        <v>9</v>
      </c>
      <c r="B31" s="6">
        <v>1099112</v>
      </c>
      <c r="C31" s="6" t="s">
        <v>58</v>
      </c>
      <c r="D31" s="6" t="s">
        <v>60</v>
      </c>
      <c r="E31" s="6">
        <v>1.0</v>
      </c>
      <c r="F31" s="6" t="s">
        <v>46</v>
      </c>
      <c r="G31" s="14"/>
      <c r="H31" s="13" t="s">
        <v>47</v>
      </c>
      <c r="I31" s="11" t="s">
        <v>48</v>
      </c>
    </row>
    <row r="32" spans="1:27">
      <c r="F32" s="6" t="s">
        <v>61</v>
      </c>
      <c r="G32">
        <f>SUMPRODUCT(E23:E31, G23:G31)</f>
      </c>
    </row>
    <row r="34" spans="1:27">
      <c r="A34" s="3" t="s">
        <v>62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63</v>
      </c>
      <c r="D35" s="5" t="s">
        <v>64</v>
      </c>
      <c r="E35" s="17"/>
      <c r="F35" s="15"/>
    </row>
    <row r="36" spans="1:27">
      <c r="A36" s="1">
        <v>1</v>
      </c>
      <c r="B36" s="1">
        <v>552203</v>
      </c>
      <c r="C36" s="1" t="s">
        <v>65</v>
      </c>
      <c r="D36" s="16" t="s">
        <v>66</v>
      </c>
      <c r="E36" s="16"/>
    </row>
    <row r="37" spans="1:27">
      <c r="A37" s="1">
        <v>2</v>
      </c>
      <c r="B37" s="1">
        <v>552203</v>
      </c>
      <c r="C37" s="1" t="s">
        <v>65</v>
      </c>
      <c r="D37" s="16" t="s">
        <v>67</v>
      </c>
      <c r="E37" s="16"/>
    </row>
    <row r="38" spans="1:27">
      <c r="A38" s="1">
        <v>3</v>
      </c>
      <c r="B38" s="1">
        <v>552203</v>
      </c>
      <c r="C38" s="1" t="s">
        <v>65</v>
      </c>
      <c r="D38" s="16" t="s">
        <v>68</v>
      </c>
      <c r="E38" s="16"/>
    </row>
    <row r="42" spans="1:27">
      <c r="A42" s="3" t="s">
        <v>65</v>
      </c>
      <c r="B42" s="8"/>
      <c r="C42" s="8"/>
      <c r="D42" s="8"/>
      <c r="E42" s="18"/>
      <c r="F42" s="15"/>
    </row>
    <row r="43" spans="1:27">
      <c r="A43" s="10" t="s">
        <v>69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23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:I31">
      <formula1>"PLN,"</formula1>
    </dataValidation>
  </dataValidations>
  <hyperlinks>
    <hyperlink ref="D36" r:id="rId_hyperlink_1"/>
    <hyperlink ref="D37" r:id="rId_hyperlink_2"/>
    <hyperlink ref="D3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2026-01-31T17:20:55+01:00</dcterms:created>
  <dcterms:modified xsi:type="dcterms:W3CDTF">2026-01-31T17:20:55+01:00</dcterms:modified>
  <dc:title>Untitled Spreadsheet</dc:title>
  <dc:description/>
  <dc:subject/>
  <cp:keywords/>
  <cp:category/>
</cp:coreProperties>
</file>