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<sst xmlns="http://schemas.openxmlformats.org/spreadsheetml/2006/main" uniqueCount="75">
  <si>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</si>
  <si>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</si>
  <si>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</si>
  <si>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Wyposażenie dla konia-ubrania, przybory i akcesoria, na potrzeby KWP w Łodzi.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</si>
  <si>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</si>
  <si>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</si>
  <si>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</si>
  <si>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</si>
  <si>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</si>
  <si>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</si>
  <si>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</si>
  <si>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</si>
  <si>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</si>
  <si>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(koszty transportu)</t>
  </si>
  <si>
    <t>Wszelkie dodatkowe koszty, w tym koszty transportu, po stronie wykonawcy. Proszę potwierdzić wpisując "Akceptuję"</t>
  </si>
  <si>
    <t>RODO</t>
  </si>
  <si>
    <t>Przyjmuję do wiadomości i akceptuję zapisy klauzuli informacyjnej.</t>
  </si>
  <si>
    <t>NAZWA TOWARU / USŁUGI</t>
  </si>
  <si>
    <t>OPIS</t>
  </si>
  <si>
    <t>ILOŚĆ</t>
  </si>
  <si>
    <t>JM</t>
  </si>
  <si>
    <t>Cena/JM</t>
  </si>
  <si>
    <t>VAT</t>
  </si>
  <si>
    <t>WALUTA</t>
  </si>
  <si>
    <t>DERKA przeciwdeszczowa pod siodło z elementami odblaskowymi.</t>
  </si>
  <si>
    <t>Kolor granatowy, wykonana z materiału oddychającego, chroniąca przed wodą i wiatrem, zapinana na rzep, zakładana na siodło lub nogi jeźdźca, posiadająca elementy odblaskowe.</t>
  </si>
  <si>
    <t>szt.</t>
  </si>
  <si>
    <t>23%</t>
  </si>
  <si>
    <t>PLN</t>
  </si>
  <si>
    <t>OCHRANIACZE odblaskowe na przednie i tylne nogi konia.</t>
  </si>
  <si>
    <t>Odblaskowe, wysokość ok 6 cm, posiadające płynną regulację za pomocą zapięcia na rzep, zapewniające bezpieczną jazdę konną przy złej widoczności.
Zamówienie dotyczy 5 kpl. na przednie nogi oraz 5 kpl. na tylne nogi konia.</t>
  </si>
  <si>
    <t>kpl.</t>
  </si>
  <si>
    <t>OSŁONA nosowo-czołowa konia.</t>
  </si>
  <si>
    <t>Ochraniacz na nos konia: wykonany ze sztywnego materiału termoplastycznego wyłożonego pianką pochłaniającą uderzenia, pokrytego czarną skórą. Paski na rzepy dopasowane do mocowania ochraniacza na ogłowiu, waga ok 275 g.</t>
  </si>
  <si>
    <t>KANTAR.</t>
  </si>
  <si>
    <t>Parciany, podszywany, okucia mosiężne, kolor czarny lub niebieski.</t>
  </si>
  <si>
    <t>PALCAT treningowy.</t>
  </si>
  <si>
    <t>Wykonany z włókna szklanego, pokryty plecionym nylonem. Rączka gumowa- antypoślizgowa. Zakończony gumową nakładką.</t>
  </si>
  <si>
    <t>LONŻA.</t>
  </si>
  <si>
    <t>Materiałowa, gruba, nieparząca z karabińczykiem bezpiecznym i z skrętnikiem o  długości 8 m.</t>
  </si>
  <si>
    <t>POPRĘG SKÓRZANY regulowany do siodła.</t>
  </si>
  <si>
    <t>Wykonany z elastycznego i oddychającego neoprenu oraz taśmy parcianej, sprzączki stalowe, obrotowe, kółko służące do przymocowania dodatkowych pomocy jeździeckich, długość 130 cm.</t>
  </si>
  <si>
    <t>OBROCZNIAK.</t>
  </si>
  <si>
    <t>Solidny, do karmienia konia, wykonany z płótna surowego lub jutowy</t>
  </si>
  <si>
    <t>OCHRANIACZE SPECJALNE na nogi przednie i tylne konia przeznaczonego do działań w tłumie.</t>
  </si>
  <si>
    <t>wykonane z absorbującej uderzenia pianki stretch z dodatkiem sztywnego tworzywa ABS i dalszych warstw pianki dla bardziej wrażliwych obszarów, zabezpieczone taśmą i elastycznymi paskami z zapięciem na rzep, waga ok 1,3 kg. na parę.
Po 5 kpl. na przednie nogi oraz 5 kpl. na tylne nogi.</t>
  </si>
  <si>
    <t>OCHRANIACZE SKOKOWE.</t>
  </si>
  <si>
    <t>Wnętrze ochraniacza wykonane powinno być z perforowanego neoprenu Aerox, zapewniające doskonałą oddychalność oraz odprowadzenie wilgoci, dziękii wbudowanemu systemowi podwójnej wentylacji. Posiadające karbonowe wzmocnienia skorupy w okolicy stawu oraz ścięgien zapewniające ochronę przed urazami. Wnętrze ochraniacza powinno być wyściełane żelem Niterx absorbującym uderzenia i wstrząsy, posiadające anatomiczny kształt ułatwiającym dopasowanie do końskiej nogi, Zapinane na kołki.
Po 5 kpl. na przednie nogi oraz 5 kpl. na tylne nogi.</t>
  </si>
  <si>
    <t>SIODŁO</t>
  </si>
  <si>
    <t>Wymiar 17,5", typ rajdowe, wykonane ze skóry naturalnej koloru czarnego, w tylnych ławkach zamontowane metalowe uchwyty do montażu sakwy, w przednim górnym łęku zamontowany uchwyt do trzymania, posiadające bardzo głębokie siedzisko oraz komfortowe, duże i miękkie klocki kolanowe ułatwiające trzymanie nogi w prawidłowej pozycji, zbudowane na szerszej i głębszej terlicy dla koni wymagających szerszego kanału.</t>
  </si>
  <si>
    <t>KALOSZE NEOPRENOWE dla konia.</t>
  </si>
  <si>
    <t>Miękkie i komfortowe dla konia nie powodujące otarć, wykonane z wysokiej jakości trwałego neoprenu, grubość 12 mm , zapinane na bardzo solidny i łatwy w odpinaniu rzep ozdobny.
Po 5 kpl. na przednie nogi oraz 5 kpl. na tylne nogi.</t>
  </si>
  <si>
    <t>NAUSZNIKI</t>
  </si>
  <si>
    <t>Wykonane ręcznie z delikatnej włóczki bawełnianej wykończone falbaną, posiadające elastyczne uszy, chroniące uszy przed owadami i redukujące dźwięki podczas zawodów. 
2 sztuki = 1 komplet</t>
  </si>
  <si>
    <t>UWIĄZ</t>
  </si>
  <si>
    <t>Wykonany z grubej plecionej linki polipropylenowej zakończony bezpiecznym karabińczykiem.</t>
  </si>
  <si>
    <t>BAT DO LONŻOWANIA</t>
  </si>
  <si>
    <t>Prosty, długość 200 cm. Wykonany z włókna szklanego, pokrytego plecionym nylonem, skręcany, dwuczęściowy, posiadający wygodną antypoślizgową rączkę.
Solidnie i precyzyjnie wykonany, linia ekonomiczna.</t>
  </si>
  <si>
    <t>CZAPRAK BAWEŁNIANYsłużbowy, pikowany, granatowy</t>
  </si>
  <si>
    <t>Wykonany z wysokiej jakości bawełny, pikowany w małe kwadraty, podszyty materiałem wchłaniającym pot, koloru czarnego lub granatowego.</t>
  </si>
  <si>
    <t>PUŚLISKA DO SIODŁA</t>
  </si>
  <si>
    <t>Wykonana ze skóry koloru czarnego, o dużej wytrzymałości, spinki wykonane ze stali nierdzewnej.</t>
  </si>
  <si>
    <t>WODZE SKÓRZANE</t>
  </si>
  <si>
    <t>Wykonane z najwyższej jakości skóry naturalnej, zapinane na praktyczne haczyki, bardzo dobrze leżące w dłoni, posiadające stopery.</t>
  </si>
  <si>
    <t>LINKA DO PROWADZENIA KONIA</t>
  </si>
  <si>
    <t xml:space="preserve">Wykonana z mocnej skóry o średnicy 8 mm, mocno przeszywana, idealna do treningu i jako lina spacerowa </t>
  </si>
  <si>
    <t>SZCZOTKA</t>
  </si>
  <si>
    <t xml:space="preserve">Owalna, do czyszczenia koni. Rączka drewniana, lakierowana ze skórzanym paskiem, włosie naturalne. </t>
  </si>
  <si>
    <t>Razem:</t>
  </si>
  <si>
    <t>Załączniki do postępowania</t>
  </si>
  <si>
    <t>Źródło</t>
  </si>
  <si>
    <t>Nazwa załącznika</t>
  </si>
  <si>
    <t>RODO..pdf</t>
  </si>
  <si>
    <t>Warunki postępowania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</si>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</sst>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073b6e8295287dd035e67296c2a13d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1815806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1815807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1815808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1815809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1086388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1086389</v>
      </c>
      <c r="C14" s="6" t="s">
        <v>29</v>
      </c>
      <c r="D14" s="6" t="s">
        <v>30</v>
      </c>
      <c r="E14" s="6">
        <v>10.0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1086390</v>
      </c>
      <c r="C15" s="6" t="s">
        <v>32</v>
      </c>
      <c r="D15" s="6" t="s">
        <v>33</v>
      </c>
      <c r="E15" s="6">
        <v>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1086391</v>
      </c>
      <c r="C16" s="6" t="s">
        <v>34</v>
      </c>
      <c r="D16" s="6" t="s">
        <v>35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1086392</v>
      </c>
      <c r="C17" s="6" t="s">
        <v>36</v>
      </c>
      <c r="D17" s="6" t="s">
        <v>37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1086393</v>
      </c>
      <c r="C18" s="6" t="s">
        <v>38</v>
      </c>
      <c r="D18" s="6" t="s">
        <v>39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1086394</v>
      </c>
      <c r="C19" s="6" t="s">
        <v>40</v>
      </c>
      <c r="D19" s="6" t="s">
        <v>41</v>
      </c>
      <c r="E19" s="6">
        <v>4.0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1086395</v>
      </c>
      <c r="C20" s="6" t="s">
        <v>42</v>
      </c>
      <c r="D20" s="6" t="s">
        <v>43</v>
      </c>
      <c r="E20" s="6">
        <v>3.0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1086396</v>
      </c>
      <c r="C21" s="6" t="s">
        <v>44</v>
      </c>
      <c r="D21" s="6" t="s">
        <v>45</v>
      </c>
      <c r="E21" s="6">
        <v>10.0</v>
      </c>
      <c r="F21" s="6" t="s">
        <v>31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1086397</v>
      </c>
      <c r="C22" s="6" t="s">
        <v>46</v>
      </c>
      <c r="D22" s="6" t="s">
        <v>47</v>
      </c>
      <c r="E22" s="6">
        <v>10.0</v>
      </c>
      <c r="F22" s="6" t="s">
        <v>31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1086398</v>
      </c>
      <c r="C23" s="6" t="s">
        <v>48</v>
      </c>
      <c r="D23" s="6" t="s">
        <v>49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1086399</v>
      </c>
      <c r="C24" s="6" t="s">
        <v>50</v>
      </c>
      <c r="D24" s="6" t="s">
        <v>51</v>
      </c>
      <c r="E24" s="6">
        <v>10.0</v>
      </c>
      <c r="F24" s="6" t="s">
        <v>31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1086400</v>
      </c>
      <c r="C25" s="6" t="s">
        <v>52</v>
      </c>
      <c r="D25" s="6" t="s">
        <v>53</v>
      </c>
      <c r="E25" s="6">
        <v>5.0</v>
      </c>
      <c r="F25" s="6" t="s">
        <v>31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1086401</v>
      </c>
      <c r="C26" s="6" t="s">
        <v>54</v>
      </c>
      <c r="D26" s="6" t="s">
        <v>55</v>
      </c>
      <c r="E26" s="6">
        <v>5.0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1086402</v>
      </c>
      <c r="C27" s="6" t="s">
        <v>56</v>
      </c>
      <c r="D27" s="6" t="s">
        <v>57</v>
      </c>
      <c r="E27" s="6">
        <v>5.0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1086403</v>
      </c>
      <c r="C28" s="6" t="s">
        <v>58</v>
      </c>
      <c r="D28" s="6" t="s">
        <v>59</v>
      </c>
      <c r="E28" s="6">
        <v>5.0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1086404</v>
      </c>
      <c r="C29" s="6" t="s">
        <v>60</v>
      </c>
      <c r="D29" s="6" t="s">
        <v>61</v>
      </c>
      <c r="E29" s="6">
        <v>5.0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1086405</v>
      </c>
      <c r="C30" s="6" t="s">
        <v>62</v>
      </c>
      <c r="D30" s="6" t="s">
        <v>63</v>
      </c>
      <c r="E30" s="6">
        <v>2.0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1086406</v>
      </c>
      <c r="C31" s="6" t="s">
        <v>64</v>
      </c>
      <c r="D31" s="6" t="s">
        <v>65</v>
      </c>
      <c r="E31" s="6">
        <v>2.0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1086407</v>
      </c>
      <c r="C32" s="6" t="s">
        <v>66</v>
      </c>
      <c r="D32" s="6" t="s">
        <v>67</v>
      </c>
      <c r="E32" s="6">
        <v>5.0</v>
      </c>
      <c r="F32" s="6" t="s">
        <v>26</v>
      </c>
      <c r="G32" s="14"/>
      <c r="H32" s="13" t="s">
        <v>27</v>
      </c>
      <c r="I32" s="11" t="s">
        <v>28</v>
      </c>
    </row>
    <row r="33" spans="1:27">
      <c r="F33" s="6" t="s">
        <v>68</v>
      </c>
      <c r="G33">
        <f>SUMPRODUCT(E13:E32, G13:G32)</f>
      </c>
    </row>
    <row r="35" spans="1:27">
      <c r="A35" s="3" t="s">
        <v>69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70</v>
      </c>
      <c r="D36" s="5" t="s">
        <v>71</v>
      </c>
      <c r="E36" s="17"/>
      <c r="F36" s="15"/>
    </row>
    <row r="37" spans="1:27">
      <c r="A37" s="1">
        <v>1</v>
      </c>
      <c r="B37" s="1">
        <v>1815809</v>
      </c>
      <c r="C37" s="1" t="s">
        <v>15</v>
      </c>
      <c r="D37" s="16" t="s">
        <v>72</v>
      </c>
      <c r="E37" s="16"/>
    </row>
    <row r="41" spans="1:27">
      <c r="A41" s="3" t="s">
        <v>73</v>
      </c>
      <c r="B41" s="8"/>
      <c r="C41" s="8"/>
      <c r="D41" s="8"/>
      <c r="E41" s="18"/>
      <c r="F41" s="15"/>
    </row>
    <row r="42" spans="1:27">
      <c r="A42" s="10" t="s">
        <v>74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3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2">
      <formula1>"PLN,EUR,"</formula1>
    </dataValidation>
  </dataValidations>
  <hyperlinks>
    <hyperlink ref="D3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2024-07-13T04:30:18+02:00</dcterms:created>
  <dcterms:modified xsi:type="dcterms:W3CDTF">2024-07-13T04:30:18+02:00</dcterms:modified>
  <dc:title>Untitled Spreadsheet</dc:title>
  <dc:description/>
  <dc:subject/>
  <cp:keywords/>
  <cp:category/>
</cp:coreProperties>
</file>