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<sst xmlns="http://schemas.openxmlformats.org/spreadsheetml/2006/main" uniqueCount="37">
  <si>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</si>
  <si>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</si>
  <si>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</si>
  <si>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urządzeń telewizji dozorowej na potrzeby Komendy Wojewódzkiej Policji w Kielcach</t>
  </si>
  <si>
    <t>Komentarz do całej oferty:</t>
  </si>
  <si>
    <t>LP</t>
  </si>
  <si>
    <t>Kryterium</t>
  </si>
  <si>
    <t>Opis</t>
  </si>
  <si>
    <t>Twoja propozycja/komentarz</t>
  </si>
  <si>
    <t>NAZWA TOWARU / USŁUGI</t>
  </si>
  <si>
    <t>OPIS</t>
  </si>
  <si>
    <t>ILOŚĆ</t>
  </si>
  <si>
    <t>JM</t>
  </si>
  <si>
    <t>Cena/JM</t>
  </si>
  <si>
    <t>VAT</t>
  </si>
  <si>
    <t>WALUTA</t>
  </si>
  <si>
    <t>DS-7216HUHI-K2/P Rejestrator Turbo-HD HIKVISION</t>
  </si>
  <si>
    <t>szt.</t>
  </si>
  <si>
    <t>23%</t>
  </si>
  <si>
    <t>PLN</t>
  </si>
  <si>
    <t>DS-7208HUHI-K2(S) Rejestrator Turbo-HD HIKVISION</t>
  </si>
  <si>
    <t>DS-7204HUHI-K1(S) Rejestrator Turbo-HD HIKVISION</t>
  </si>
  <si>
    <t>DS-2CE56D0T-VPIR3F 2.8-12mm kamera kopułkowa HIKVISION</t>
  </si>
  <si>
    <t>DS-2CE16D8T-IT3F(2.8mm) Kamera Turbo HD bullet HIKVISION</t>
  </si>
  <si>
    <t>H36021konwerter HDMI na skrętkę kat.6 SIGNAL</t>
  </si>
  <si>
    <t>DS-1280ZJ-XS metalowa puszka HIKVISION</t>
  </si>
  <si>
    <t>ST6000VX001 dysk twardy SkyHawk 6TB SEAGATE</t>
  </si>
  <si>
    <t>ST2000VX007 Dysk twardy SkyHawk 2TB SEAGATE</t>
  </si>
  <si>
    <t>PSC12010 zasilacz impulsowy 12V/1A PULSAR</t>
  </si>
  <si>
    <t>M1825 zasilacz impulsowy 12V/5A/5.5 DC PULSAR</t>
  </si>
  <si>
    <t>Razem:</t>
  </si>
  <si>
    <t>Załączniki do postępowania</t>
  </si>
  <si>
    <t>Źródło</t>
  </si>
  <si>
    <t>Nazwa załącznika</t>
  </si>
  <si>
    <t>W tym postępowaniu nie dodano żadnych załączników</t>
  </si>
  <si>
    <t>Warunki postępowania</t>
  </si>
  <si>
    <t>&lt;p&gt;Regulamin obowiązujący Wykonawców składających za pośrednictwem Internetowej Platformy Zakupowej oferty realizacji zamówień na rzecz Komendy Wojewódzkiej Policji w Kielcach. &lt;br&gt;&lt;/p&gt;&lt;p&gt;1. Zamówienia realizowane przez KWP w Kielcach za pośrednictwem Internetowej Platformy Zakupowej odbywają się wyłącznie przy wykorzystaniu strony internetowej &lt;a href="http://www.platformazakupowa.pl."&gt;www.platformazakupowa.pl.&lt;/a&gt; &lt;br&gt;&lt;/p&gt;&lt;p&gt;2. KWP w Kielcach nie rozpatruje ofert składanych w inny sposób niż za pośrednictwem Platformy Zakupowej. &lt;br&gt;&lt;/p&gt;&lt;p&gt;3. Pełna specyfikacja zamówienia, ewentualne załączniki i inne niezbędne informacje są zamieszczone na stronie konkretnego zamówienia, a Wykonawca godzi się na te warunki i jest świadomy odpowiedzialności za złożoną ofertę. &lt;br&gt;&lt;/p&gt;&lt;p&gt;4. Podana przez Wykonawcę cena za realizację zamówienia musi zawierać wszystkie koszty realizacji zamówienia, tzn. że KWP w Kielcach nie ponosi żadnych innych kosztów związanych z realizacją zamówienia, np. kosztów dostawy. &lt;br&gt;&lt;/p&gt;&lt;p&gt;5. O ile nie wskazano inaczej, oferty składa się w cenie brutto. &lt;br&gt;&lt;/p&gt;&lt;p&gt;6. Wykonawca jest związany złożoną przez siebie ofertą przez okres 30 dni od dnia upływu terminu składania ofert. &lt;br&gt;&lt;/p&gt;&lt;p&gt;7. Termin płatności na rzecz Wykonawcy wynosi 30 dni od daty realizacji zamówienia oraz otrzymania przez KWP w Kielcach prawidłowo wystawionej faktury. &lt;br&gt;&lt;/p&gt;&lt;p&gt;8. Wykonawca gwarantuje, że przy realizacji dostaw, usług i robót budowlanych zaoferowany przedmiot zamówienia lub wykorzystane materiały są zgodne z opisem przedmiotu zamówienia oraz spełniają wymagania wynikające z przepisów prawa. &lt;br&gt;&lt;/p&gt;&lt;p&gt;9. W przypadku realizowania dostawy niezgodnie z opisem przedmiotu zamówienia oraz ze złożoną przez Wykonawcę ofertą, KWP w Kielcach zwróci niezgodny przedmiot zamówienia na koszt i ryzyko Wykonawcy. &lt;br&gt;&lt;/p&gt;&lt;p&gt;10. KWP w Kielcach wybierze ofertę najkorzystniejszą, zgodnie z określonymi w postępowaniu kryteriami wyboru oferty. &lt;br&gt;&lt;/p&gt;&lt;p&gt;11. KWP w Kielcach zastrzega, że przeprowadzane postępowanie nie musi zakończyć się wyborem Wykonawcy, a Wykonawcom nie przysługują z tego tytułu żadne roszczenia w stosunku do KWP w Kielcach. &lt;br&gt;&lt;/p&gt;&lt;p&gt;12.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&lt;br&gt;&lt;/p&gt;&lt;p&gt;&lt;br&gt;&lt;/p&gt;&lt;p&gt;Wymagania dostawy i odbioru jakościowego.&amp;nbsp;&lt;/p&gt;&lt;p&gt;&lt;br&gt;1. Oferta powinna zawierać łączną wartość brutto urządzeń wraz z dostawą&lt;br&gt;2. Termin realizacji zamówienia: 30 listopada 2021 roku&lt;/p&gt;&lt;p&gt;&lt;br&gt;&lt;/p&gt;&lt;p&gt;&lt;br&gt;&lt;br&gt;&lt;/p&gt;&lt;p&gt;3. Dostawa sprzętu – na koszt Wykonawcy. Dostawa do magazynu WZiI KWP w Kielcach przy ul. Kusocińskiego 51 25-045 Kielce&lt;br&gt;&lt;/p&gt;&lt;p&gt;4. Przedmiot zamówienia musi być fabrycznie nowy, kompletny i wolny od wad technicznych. &lt;br&gt;&lt;/p&gt;&lt;p&gt;5. Wykonawca zapewni opakowanie towaru wymagane do zabezpieczenia go przed uszkodzeniem w drodze do miejsca przeznaczenia. &lt;br&gt;&lt;/p&gt;&lt;p&gt;6. W przypadku stwierdzenia uszkodzenia przedmiotu w dostawie, uniemożliwiającego jego przyjęcie do magazynu Zamawiającego, podstawą odbioru przedmiotu umowy będzie protokół rozbieżności podpisany przez Zamawiającego. &lt;br&gt;&lt;/p&gt;&lt;p&gt;7. W przypadkach opisanych w ust. 5, Zamawiający przekaże niezwłocznie Wykonawcy drogą elektroniczną lub faxem protokół rozbieżności podpisany przez Zamawiającego. &lt;br&gt;&lt;/p&gt;&lt;p&gt;8. Zamawiający dopuszcza obecność przedstawiciela Wykonawcy podczas odbioru ilościowego i jakościowego. O terminie odbioru przedmiotu umowy Zamawiający powiadomi Wykonawcę telefonicznie lub mailem. W przypadku braku przedstawiciela Wykonawcy podczas odbioru jakościowego, Wykonawcy nie przysługuje prawo wnoszenia uwag oraz zastrzeżeń co do sposobu przeprowadzenia odbioru. &lt;br&gt;&lt;/p&gt;&lt;p&gt;9. W przypadku ustalenia przy odbiorze ilościowo-jakościowym, że przedmiot zamówienia jest niekompletny, uszkodzony, wadliwy Wykonawca w terminie nie przekraczającym 7 dni licząc od dnia sporządzenia protokołu zawierającego zastrzeżenia, zobowiązany jest do wymiany wadliwego towaru na nowy wolny od wad lub do uzupełnienia braków. &lt;br&gt;&lt;/p&gt;&lt;p&gt;10. Wykonawca zobowiązuje się do odbioru zareklamowanego przez Zamawiającego przedmiotu zamówienia z Magazynu Wydziału Zaopatrzenia KWP w Kielcach w dzień powszedni, w godz. od 8 00 do 15 00, w ciągu 48 godzin od pisemnego zgłoszenia reklamacji (reklamacje zgłoszone w piątek będą realizowane w poniedziałek do godz. 14.00.&amp;nbsp;&lt;/p&gt;&lt;p&gt;11. Osobą kontaktową w przedmiotowej sprawie jest p. Marcin Rudziński tel. +48 723 192 252&lt;/p&gt;&lt;p&gt;&lt;br&gt;&lt;/p&gt;&lt;p&gt;Warunki płatności &lt;br&gt;&lt;/p&gt;&lt;p&gt;1. Termin i forma płatności – 30 dni od daty otrzymania faktury. &lt;br&gt;&lt;/p&gt;&lt;p&gt;2. Wykonawca dostarczy fakturę VAT do Wydziału Zaopatrzenia i Inwestycji KWP w Kielcach, ul. Kusocińskiego 51, 25-044 Kielce.&lt;/p&gt;&lt;p&gt;&lt;br&gt;&lt;/p&gt;&lt;p&gt;Kryteria wyboru oferty i miejsce złożenia: &lt;br&gt;&lt;/p&gt;&lt;p&gt;1. Wartością ocenianą jest cena brutto zamówienia . O wyborze najkorzystniejszej oferty spośród ważnych ofert decyduje kryterium tj. najniższa cena brutto oferty. &lt;br&gt;&lt;/p&gt;&lt;p&gt;W razie niewyrażenia zgody na powyższe warunki – proszę nie składać oferty! &lt;br&gt;&lt;/p&gt;&lt;p&gt;&lt;br&gt;&lt;/p&gt;&lt;p&gt;Klauzula informacyjna w związku z procedurą postępowania o udzielenie zamówienia publicznego &lt;br&gt;&lt;/p&gt;&lt;p&gt;Zgodnie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Pana/Panią o tym, w jaki sposób Komendant Wojewódzki Policji w Kielcach przetwarza Pana/Pani dane osobowe w związku z procedurą postępowania przetargowego:&lt;/p&gt;&lt;p&gt;a) Administratorem Pani/Pana danych osobowych jest Komendant Wojewódzki Policji w Kielcach, kontakt : ul. Seminaryjska 12, 25-372 Kielce, tel. 41 349 2010 &lt;br&gt;&lt;/p&gt;&lt;p&gt;b) Inspektorem ochrony danych osobowych w Komendzie Wojewódzkiej Policji w Kielcach jest Pani Ewa Kopeć, pracownik Wydziału Ochrony Informacji Niejawnych Komendy Wojewódzkiej Policji w Kielcach, kontakt ul. Seminaryjska 12, 25-372 Kielce, tel. 41 349 2040, 41 349 2092, iod.kwp@ki.policja.gov.pl.; &lt;br&gt;&lt;/p&gt;&lt;p&gt;c) Pani/Pana dane osobowe przetwarzane będą na podstawie art. 6 ust. 1 lit. c RODO w celu związanym z postępowaniem o udzielenie zamówienia publicznego prowadzonym przez Komendę Wojewódzką Policji w Kielcach.&lt;/p&gt;&lt;p&gt;d) odbiorcami Pani/Pana danych osobowych będą osoby lub podmioty, którym udostępniona zostanie dokumentacja postępowania w oparciu o art. 8 oraz art. 96 ust. 3 ustawy z dnia 29 stycznia 2004 r. – Prawo zamówień publicznych (Dz. U. z 2017 r. poz. 1579 i 2018), dalej „ustawa Pzp”; &lt;br&gt;&lt;/p&gt;&lt;p&gt;e) Pani/Pana dane osobowe będą przechowywane, zgodnie z art. 97 ust. 1 ustawy Pzp, przez okres 4 lat od dnia zakończenia postępowania o udzielenie zamówienia, a jeżeli czas trwania umowy przekracza 4 lata, okres przechowywania obejmuje cały czas trwania umowy;&lt;/p&gt;&lt;p&gt;f) 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 &lt;br&gt;&lt;/p&gt;&lt;p&gt;g) w odniesieniu do Pani/Pana danych osobowych decyzje nie będą podejmowane w sposób zautomatyzowany, stosowanie do art. 22 RODO; &lt;br&gt;&lt;/p&gt;&lt;p&gt;h) posiada Pani/Pan: &lt;br&gt;&lt;/p&gt;&lt;p&gt;− na podstawie art. 15 RODO prawo dostępu do danych osobowych Pani/Pana dotyczących;&lt;/p&gt;&lt;p&gt;− na podstawie art. 16 RODO prawo do sprostowania Pani/Pana danych osobowych. &lt;br&gt;&lt;/p&gt;&lt;p&gt;− na podstawie art. 18 RODO prawo żądania od administratora ograniczenia przetwarzania danych osobowych z zastrzeżeniem przypadków, o których mowa w art. 18 ust. 2 RODO;&lt;/p&gt;&lt;p&gt;− prawo do wniesienia skargi do Prezesa Urzędu Ochrony Danych Osobowych, gdy uzna Pani/Pan, że przetwarzanie danych osobowych Pani/Pana dotyczących narusza przepisy RODO;&lt;/p&gt;&lt;p&gt;i) nie przysługuje Pani/Panu:&lt;/p&gt;&lt;p&gt;− w związku z art. 17 ust. 3 lit. b, d lub e RODO prawo do usunięcia danych osobowych;&lt;/p&gt;&lt;p&gt;− prawo do przenoszenia danych osobowych, o którym mowa w art. 20 RODO; &lt;br&gt;&lt;/p&gt;&lt;p&gt;− na podstawie art. 21 RODO prawo sprzeciwu, wobec przetwarzania danych osobowych, gdyż podstawą prawną przetwarzania Pani/Pana danych osobowych jest art. 6 ust. 1 lit. c RODO.&lt;br&gt;&lt;/p&gt;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</si>
</sst>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538157</v>
      </c>
      <c r="C2" s="5" t="s">
        <v>3</v>
      </c>
      <c r="G2" s="2" t="s">
        <v>4</v>
      </c>
      <c r="H2" s="1"/>
      <c r="I2" s="10"/>
    </row>
    <row r="5" spans="1:27">
      <c r="A5" s="3" t="s">
        <v>5</v>
      </c>
      <c r="B5" s="3" t="s">
        <v>0</v>
      </c>
      <c r="C5" s="3" t="s">
        <v>6</v>
      </c>
      <c r="D5" s="3" t="s">
        <v>7</v>
      </c>
      <c r="E5" s="3" t="s">
        <v>8</v>
      </c>
    </row>
    <row r="8" spans="1:27">
      <c r="A8" s="3" t="s">
        <v>5</v>
      </c>
      <c r="B8" s="3" t="s">
        <v>0</v>
      </c>
      <c r="C8" s="3" t="s">
        <v>9</v>
      </c>
      <c r="D8" s="3" t="s">
        <v>10</v>
      </c>
      <c r="E8" s="3" t="s">
        <v>11</v>
      </c>
      <c r="F8" s="3" t="s">
        <v>12</v>
      </c>
      <c r="G8" s="3" t="s">
        <v>13</v>
      </c>
      <c r="H8" s="3" t="s">
        <v>14</v>
      </c>
      <c r="I8" s="3" t="s">
        <v>15</v>
      </c>
    </row>
    <row r="9" spans="1:27">
      <c r="A9" s="5">
        <v>1</v>
      </c>
      <c r="B9" s="5">
        <v>1073894</v>
      </c>
      <c r="C9" s="5" t="s">
        <v>16</v>
      </c>
      <c r="D9" s="5"/>
      <c r="E9" s="5">
        <v>2.0</v>
      </c>
      <c r="F9" s="5" t="s">
        <v>17</v>
      </c>
      <c r="G9" s="13"/>
      <c r="H9" s="12" t="s">
        <v>18</v>
      </c>
      <c r="I9" s="10" t="s">
        <v>19</v>
      </c>
    </row>
    <row r="10" spans="1:27">
      <c r="A10" s="5">
        <v>2</v>
      </c>
      <c r="B10" s="5">
        <v>1073907</v>
      </c>
      <c r="C10" s="5" t="s">
        <v>20</v>
      </c>
      <c r="D10" s="5"/>
      <c r="E10" s="5">
        <v>1.0</v>
      </c>
      <c r="F10" s="5" t="s">
        <v>17</v>
      </c>
      <c r="G10" s="13"/>
      <c r="H10" s="12" t="s">
        <v>18</v>
      </c>
      <c r="I10" s="10" t="s">
        <v>19</v>
      </c>
    </row>
    <row r="11" spans="1:27">
      <c r="A11" s="5">
        <v>3</v>
      </c>
      <c r="B11" s="5">
        <v>1073908</v>
      </c>
      <c r="C11" s="5" t="s">
        <v>21</v>
      </c>
      <c r="D11" s="5"/>
      <c r="E11" s="5">
        <v>1.0</v>
      </c>
      <c r="F11" s="5" t="s">
        <v>17</v>
      </c>
      <c r="G11" s="13"/>
      <c r="H11" s="12" t="s">
        <v>18</v>
      </c>
      <c r="I11" s="10" t="s">
        <v>19</v>
      </c>
    </row>
    <row r="12" spans="1:27">
      <c r="A12" s="5">
        <v>4</v>
      </c>
      <c r="B12" s="5">
        <v>1073909</v>
      </c>
      <c r="C12" s="5" t="s">
        <v>22</v>
      </c>
      <c r="D12" s="5"/>
      <c r="E12" s="5">
        <v>26.0</v>
      </c>
      <c r="F12" s="5" t="s">
        <v>17</v>
      </c>
      <c r="G12" s="13"/>
      <c r="H12" s="12" t="s">
        <v>18</v>
      </c>
      <c r="I12" s="10" t="s">
        <v>19</v>
      </c>
    </row>
    <row r="13" spans="1:27">
      <c r="A13" s="5">
        <v>5</v>
      </c>
      <c r="B13" s="5">
        <v>1073911</v>
      </c>
      <c r="C13" s="5" t="s">
        <v>23</v>
      </c>
      <c r="D13" s="5"/>
      <c r="E13" s="5">
        <v>19.0</v>
      </c>
      <c r="F13" s="5" t="s">
        <v>17</v>
      </c>
      <c r="G13" s="13"/>
      <c r="H13" s="12" t="s">
        <v>18</v>
      </c>
      <c r="I13" s="10" t="s">
        <v>19</v>
      </c>
    </row>
    <row r="14" spans="1:27">
      <c r="A14" s="5">
        <v>6</v>
      </c>
      <c r="B14" s="5">
        <v>1073913</v>
      </c>
      <c r="C14" s="5" t="s">
        <v>24</v>
      </c>
      <c r="D14" s="5"/>
      <c r="E14" s="5">
        <v>2.0</v>
      </c>
      <c r="F14" s="5" t="s">
        <v>17</v>
      </c>
      <c r="G14" s="13"/>
      <c r="H14" s="12" t="s">
        <v>18</v>
      </c>
      <c r="I14" s="10" t="s">
        <v>19</v>
      </c>
    </row>
    <row r="15" spans="1:27">
      <c r="A15" s="5">
        <v>7</v>
      </c>
      <c r="B15" s="5">
        <v>1073914</v>
      </c>
      <c r="C15" s="5" t="s">
        <v>25</v>
      </c>
      <c r="D15" s="5"/>
      <c r="E15" s="5">
        <v>19.0</v>
      </c>
      <c r="F15" s="5" t="s">
        <v>17</v>
      </c>
      <c r="G15" s="13"/>
      <c r="H15" s="12" t="s">
        <v>18</v>
      </c>
      <c r="I15" s="10" t="s">
        <v>19</v>
      </c>
    </row>
    <row r="16" spans="1:27">
      <c r="A16" s="5">
        <v>8</v>
      </c>
      <c r="B16" s="5">
        <v>1073918</v>
      </c>
      <c r="C16" s="5" t="s">
        <v>26</v>
      </c>
      <c r="D16" s="5"/>
      <c r="E16" s="5">
        <v>2.0</v>
      </c>
      <c r="F16" s="5" t="s">
        <v>17</v>
      </c>
      <c r="G16" s="13"/>
      <c r="H16" s="12" t="s">
        <v>18</v>
      </c>
      <c r="I16" s="10" t="s">
        <v>19</v>
      </c>
    </row>
    <row r="17" spans="1:27">
      <c r="A17" s="5">
        <v>9</v>
      </c>
      <c r="B17" s="5">
        <v>1073919</v>
      </c>
      <c r="C17" s="5" t="s">
        <v>27</v>
      </c>
      <c r="D17" s="5"/>
      <c r="E17" s="5">
        <v>4.0</v>
      </c>
      <c r="F17" s="5" t="s">
        <v>17</v>
      </c>
      <c r="G17" s="13"/>
      <c r="H17" s="12" t="s">
        <v>18</v>
      </c>
      <c r="I17" s="10" t="s">
        <v>19</v>
      </c>
    </row>
    <row r="18" spans="1:27">
      <c r="A18" s="5">
        <v>10</v>
      </c>
      <c r="B18" s="5">
        <v>1073920</v>
      </c>
      <c r="C18" s="5" t="s">
        <v>28</v>
      </c>
      <c r="D18" s="5"/>
      <c r="E18" s="5">
        <v>16.0</v>
      </c>
      <c r="F18" s="5" t="s">
        <v>17</v>
      </c>
      <c r="G18" s="13"/>
      <c r="H18" s="12" t="s">
        <v>18</v>
      </c>
      <c r="I18" s="10" t="s">
        <v>19</v>
      </c>
    </row>
    <row r="19" spans="1:27">
      <c r="A19" s="5">
        <v>11</v>
      </c>
      <c r="B19" s="5">
        <v>1073921</v>
      </c>
      <c r="C19" s="5" t="s">
        <v>29</v>
      </c>
      <c r="D19" s="5"/>
      <c r="E19" s="5">
        <v>6.0</v>
      </c>
      <c r="F19" s="5" t="s">
        <v>17</v>
      </c>
      <c r="G19" s="13"/>
      <c r="H19" s="12" t="s">
        <v>18</v>
      </c>
      <c r="I19" s="10" t="s">
        <v>19</v>
      </c>
    </row>
    <row r="20" spans="1:27">
      <c r="F20" s="5" t="s">
        <v>30</v>
      </c>
      <c r="G20">
        <f>SUMPRODUCT(E9:E19, G9:G19)</f>
      </c>
    </row>
    <row r="22" spans="1:27">
      <c r="A22" s="2" t="s">
        <v>31</v>
      </c>
      <c r="B22" s="7"/>
      <c r="C22" s="7"/>
      <c r="D22" s="7"/>
      <c r="E22" s="8"/>
      <c r="F22" s="14"/>
    </row>
    <row r="23" spans="1:27">
      <c r="A23" s="5" t="s">
        <v>5</v>
      </c>
      <c r="B23" s="5" t="s">
        <v>0</v>
      </c>
      <c r="C23" s="5" t="s">
        <v>32</v>
      </c>
      <c r="D23" s="4" t="s">
        <v>33</v>
      </c>
      <c r="E23" s="8"/>
      <c r="F23" s="14"/>
    </row>
    <row r="24" spans="1:27">
      <c r="A24" t="s">
        <v>34</v>
      </c>
    </row>
    <row r="27" spans="1:27">
      <c r="A27" s="2" t="s">
        <v>35</v>
      </c>
      <c r="B27" s="7"/>
      <c r="C27" s="7"/>
      <c r="D27" s="7"/>
      <c r="E27" s="15"/>
      <c r="F27" s="14"/>
    </row>
    <row r="28" spans="1:27">
      <c r="A28" s="9" t="s">
        <v>36</v>
      </c>
      <c r="B28" s="7"/>
      <c r="C28" s="7"/>
      <c r="D28" s="7"/>
      <c r="E28" s="15"/>
      <c r="F28"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A24:E24"/>
    <mergeCell ref="A27:E27"/>
    <mergeCell ref="A28:E28"/>
  </mergeCells>
  <dataValidations count="3">
    <dataValidation type="decimal" errorStyle="stop" operator="between" allowBlank="1" showDropDown="1" showInputMessage="1" showErrorMessage="1" errorTitle="Error" error="Nieprawidłowa wartość" sqref="G9:G19">
      <formula1>0.01</formula1>
      <formula2>100000000</formula2>
    </dataValidation>
    <dataValidation type="list" errorStyle="stop" operator="between" allowBlank="0" showDropDown="0" showInputMessage="1" showErrorMessage="1" errorTitle="Error" error="Nieprawidłowa wartość" sqref="H9:H19">
      <formula1>"23%,8%,7%,5%,0%,nie podlega,zw.,"</formula1>
    </dataValidation>
    <dataValidation type="list" errorStyle="stop" operator="between" allowBlank="0" showDropDown="0" showInputMessage="1" showErrorMessage="1" errorTitle="Error" error="Nieprawidłowa wartość" sqref="I9:I19">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2026-02-24T18:29:37+01:00</dcterms:created>
  <dcterms:modified xsi:type="dcterms:W3CDTF">2026-02-24T18:29:37+01:00</dcterms:modified>
  <dc:title>Untitled Spreadsheet</dc:title>
  <dc:description/>
  <dc:subject/>
  <cp:keywords/>
  <cp:category/>
</cp:coreProperties>
</file>