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<sst xmlns="http://schemas.openxmlformats.org/spreadsheetml/2006/main" uniqueCount="41">
  <si>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</si>
  <si>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</si>
  <si>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</si>
  <si>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Przegląd techniczny urządzeń endoskopowych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</si>
  <si>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</si>
  <si>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</si>
  <si>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</si>
  <si>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</si>
  <si>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</si>
  <si>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</si>
  <si>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lub 30 dni od dostarczenia prawidłowo wystawionej faktury. Proszę potwierdzić wpisując "Akceptuję"</t>
  </si>
  <si>
    <t>Termin realizacji</t>
  </si>
  <si>
    <t>do 26.11.2021r.,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</si>
  <si>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</si>
  <si>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</si>
  <si>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</si>
  <si>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</si>
  <si>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</si>
  <si>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</si>
  <si>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</si>
  <si>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</si>
  <si>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</si>
  <si>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ZESTAW 1 </t>
  </si>
  <si>
    <t>1) Diatermia chirurgiczna
Model: PSD-10
Producent: Olympus
Rok produkcji: 2002
Numer fabryczny: 3628621
2) Źródło światła
Model: CLK-4
Producent: Olympus
Rok produkcji: 2002
Numer fabryczny: 7623581
3) Ssak elektryczny
Model: SSU-2
Producent: Olympus
Rok produkcji: 2002
Numer fabryczny: 10571</t>
  </si>
  <si>
    <t>kpl.</t>
  </si>
  <si>
    <t>23%</t>
  </si>
  <si>
    <t>PLN</t>
  </si>
  <si>
    <t>ZESTAW II</t>
  </si>
  <si>
    <t>1) Videogastroskop
Model: GIF-Q165
Producent: Olympus
Rok produkcji: 2009
Numer fabryczny: 2905127
2) Wózek
Model: WM-NP1
Rok produkcji: 2009
Numer fabryczny: 2914189
3) Ssak
Model: KV-5
Rok produkcji: 2009
Numer fabryczny: 2913206
4) Pompa OFP
Rok produkcji: 2009
Numer fabryczny: 2913215
5) Procesor 
Model: CV-165
Producent: Olympus
Rok produkcji: 2009
Numer fabryczny: 7911398
6) Monitor 
Model: oev-191
Rok produkcji: 2009
Numer fabryczny: 7924867
7) Źródło światła
Model: CLE-165
Producent: Olympus
Rok produkcji: 2009
Numer fabryczny: 7901217
8) Procesor wizyjny
Model: CV-45
Producent: Olympus
Rok produkcji: 2005
Numer fabryczny: 7534166
9) Monitor 
Model: OEV-191
Producent: Olympus
Rok produkcji: 2005
Numer fabryczny: 7501165
10) Źródło światła
Model: CLE-145
Producent: Olympus
Rok produkcji: 2005
Numer fabryczny: 7513504</t>
  </si>
  <si>
    <t>Myjka ultradźwiękowa</t>
  </si>
  <si>
    <t>Model: Polsonic
Producent: Tehand Lublin
Rok produkcji: 2006
Numer fabryczny: 61404</t>
  </si>
  <si>
    <t>szt.</t>
  </si>
  <si>
    <t>Videokolonoskop</t>
  </si>
  <si>
    <t>Model: CF-Q165L
Producent: Olympus
Rok produkcji: 2017
Numer fabryczny: 2715814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</si>
  <si>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</si>
  <si>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</si>
  <si>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</si>
  <si>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</si>
  <si>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</si>
  <si>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</si>
  <si>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67 352 81 77, osoba do kontaktu Marcelina Drab&lt;/span&gt;&lt;/p&gt;&lt;p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</si>
</sst>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535821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1786972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1786973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1786974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1070404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1070406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1070409</v>
      </c>
      <c r="C14" s="5" t="s">
        <v>29</v>
      </c>
      <c r="D14" s="5" t="s">
        <v>30</v>
      </c>
      <c r="E14" s="5">
        <v>1.0</v>
      </c>
      <c r="F14" s="5" t="s">
        <v>31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1070410</v>
      </c>
      <c r="C15" s="5" t="s">
        <v>32</v>
      </c>
      <c r="D15" s="5" t="s">
        <v>33</v>
      </c>
      <c r="E15" s="5">
        <v>1.0</v>
      </c>
      <c r="F15" s="5" t="s">
        <v>31</v>
      </c>
      <c r="G15" s="13"/>
      <c r="H15" s="12" t="s">
        <v>25</v>
      </c>
      <c r="I15" s="10" t="s">
        <v>26</v>
      </c>
    </row>
    <row r="16" spans="1:27">
      <c r="F16" s="5" t="s">
        <v>34</v>
      </c>
      <c r="G16">
        <f>SUMPRODUCT(E12:E15, G12:G15)</f>
      </c>
    </row>
    <row r="18" spans="1:27">
      <c r="A18" s="2" t="s">
        <v>35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36</v>
      </c>
      <c r="D19" s="4" t="s">
        <v>37</v>
      </c>
      <c r="E19" s="8"/>
      <c r="F19" s="14"/>
    </row>
    <row r="20" spans="1:27">
      <c r="A20" t="s">
        <v>38</v>
      </c>
    </row>
    <row r="23" spans="1:27">
      <c r="A23" s="2" t="s">
        <v>39</v>
      </c>
      <c r="B23" s="7"/>
      <c r="C23" s="7"/>
      <c r="D23" s="7"/>
      <c r="E23" s="15"/>
      <c r="F23" s="14"/>
    </row>
    <row r="24" spans="1:27">
      <c r="A24" s="9" t="s">
        <v>40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2026-01-25T05:47:11+01:00</dcterms:created>
  <dcterms:modified xsi:type="dcterms:W3CDTF">2026-01-25T05:47:11+01:00</dcterms:modified>
  <dc:title>Untitled Spreadsheet</dc:title>
  <dc:description/>
  <dc:subject/>
  <cp:keywords/>
  <cp:category/>
</cp:coreProperties>
</file>