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<sst xmlns="http://schemas.openxmlformats.org/spreadsheetml/2006/main" uniqueCount="86">
  <si>
    <t>ID</t>
  </si>
  <si>
    <t>Oferta na:</t>
  </si>
  <si>
    <t>pl</t>
  </si>
  <si>
    <t>Dostawa fabrycznie nowego samochodu osobowego, 9 miejscowego przystosowanego do przewozu osób niepełnosprawnych na wózku inwalidzkim</t>
  </si>
  <si>
    <t>Komentarz do całej oferty:</t>
  </si>
  <si>
    <t>LP</t>
  </si>
  <si>
    <t>Kryterium</t>
  </si>
  <si>
    <t>Opis</t>
  </si>
  <si>
    <t>Twoja propozycja/komentarz</t>
  </si>
  <si>
    <t>Pojemność silnika</t>
  </si>
  <si>
    <t>Pojemność sinika: minimum 1900 cm3. Proszę potwierdzić wpisując "Spełnia wymagania".</t>
  </si>
  <si>
    <t>Rodzaj silnika: Diesel</t>
  </si>
  <si>
    <t>Proszę potwierdzić wpisując "Spełnia wymagania".</t>
  </si>
  <si>
    <t>Moc silnika</t>
  </si>
  <si>
    <t>Moc silnika: minimum 150 KM. Proszę potwierdzić wpisując "Spełnia wymagania".</t>
  </si>
  <si>
    <t xml:space="preserve">Ilość biegów: 6 biegów plus bieg wsteczny </t>
  </si>
  <si>
    <t>Ilość biegów: 6 biegów plus bieg wsteczny. Proszę potwierdzić wpisując "Spełnia wymagania".</t>
  </si>
  <si>
    <t>Samochód 9 osobowy, fabrycznie nowy, rok produkcji minimum 2021</t>
  </si>
  <si>
    <t xml:space="preserve">Szyba czołowa z filtrem lub szyba czołowa bez filtra przy zamontowanej szybie atermicznej </t>
  </si>
  <si>
    <t xml:space="preserve"> Proszę potwierdzić wpisując "Spełnia wymagania".</t>
  </si>
  <si>
    <t>Tylne drzwi dwuskrzydłowe przeszklone kąt otwarcia min: 110 stopni</t>
  </si>
  <si>
    <t xml:space="preserve">Szyba przednia ze szkła klejonego ogrzewana elektrycznie lub nawiew ciepłym powietrzem </t>
  </si>
  <si>
    <t>Osłona przeciwsłoneczna dla kierowcy i pasażera</t>
  </si>
  <si>
    <t xml:space="preserve">Szyby w drzwiach przednich otwierane elektrycznie </t>
  </si>
  <si>
    <t xml:space="preserve">Drzwi przesuwane z prawej strony </t>
  </si>
  <si>
    <t>Uchwyt i stopień do wsiadania przy drzwiach przesuwnych wewnętrzny</t>
  </si>
  <si>
    <t>Szyba tylna ogrzewana wyposażona w wycieraczkę</t>
  </si>
  <si>
    <t>Immobiliser</t>
  </si>
  <si>
    <t xml:space="preserve">Alarm antywłamaniowy </t>
  </si>
  <si>
    <t xml:space="preserve">Centralny zamek z pilotem </t>
  </si>
  <si>
    <t>Komputer pokładowy wyposażony w kamerę i czujniki cofania oraz GPS/nawigację. Czujniki cofania – przód i tył samochodu</t>
  </si>
  <si>
    <t>Radio CD lub AUX/USB z min 4 głośnikami</t>
  </si>
  <si>
    <t xml:space="preserve">Trzypunktowe pasy bezpieczeństwa na wszystkich miejscach siedzących </t>
  </si>
  <si>
    <t xml:space="preserve">Możliwość demontażu wszystkich siedzeń (foteli lub kanapy) w II i III rzędzie przestrzeni pasażerskiej </t>
  </si>
  <si>
    <t>Poduszki powietrzne dla kierowcy i pasażera</t>
  </si>
  <si>
    <t xml:space="preserve">Wspomaganie układu kierowniczego </t>
  </si>
  <si>
    <t>Klimatyzacja manualna lub elektroniczna w części przedniej (kabinie kierowcy )</t>
  </si>
  <si>
    <t xml:space="preserve">Klimatyzacja manualna lub elektroniczna w części pasażerskiej </t>
  </si>
  <si>
    <t xml:space="preserve">Nagrzewnica zasilana paliwem </t>
  </si>
  <si>
    <t>Regulacja wielopłaszczyznowa kierownicy</t>
  </si>
  <si>
    <t>Fotel kierowcy z regulacją wysokości, jeden podłokietnik kierowcy, siedzenie podwójne prawe w kabinie kierowcy</t>
  </si>
  <si>
    <t>Zagłówki z regulacją wysokości</t>
  </si>
  <si>
    <t>W II rzędzie fotel prawy regulowany</t>
  </si>
  <si>
    <t>Dwa komplety opon na obręczach stalowych/aluminiowych (letnie i zimowe) przy czym dostarczony pojazd będzie posiadał założone opony dostosowane do pory roku</t>
  </si>
  <si>
    <t>Pełnowymiarowe koło zapasowe</t>
  </si>
  <si>
    <t>Lewarek, klucz do kół, gaśnica samochodowa z homologacją</t>
  </si>
  <si>
    <t xml:space="preserve">Światła przeciwmgielne przednie </t>
  </si>
  <si>
    <t>Fabryczne światła do jazdy dziennej</t>
  </si>
  <si>
    <t xml:space="preserve">Podłoga w kabinie kierowcy i przestrzeni pasażerskiej wyłożona wykładziną gumową, komplet gumowych dywaników </t>
  </si>
  <si>
    <t xml:space="preserve">System antypoślizgowy typu ABS, ASR lub równoważny </t>
  </si>
  <si>
    <t>System typu ESP (stabilizacji toru) lub równoważny</t>
  </si>
  <si>
    <t xml:space="preserve">Lusterka zewnętrzne sterowane i ogrzewane elektronicznie </t>
  </si>
  <si>
    <t xml:space="preserve">Zabezpieczone drzwi w przestrzeni pasażer. przed otwarciem </t>
  </si>
  <si>
    <t>Lakier: metalizowany (kolor do uzgodnienia z zamawiającym).</t>
  </si>
  <si>
    <t xml:space="preserve">Emisja zanieczyszczeń, tlenków azotu, cząstek stałych oraz węglowodorów spełniające wymogi Dyrektywy obowiązującej w dniu dostarczenia pojazdu do Zamawiającego. </t>
  </si>
  <si>
    <t>Świadectwa zgodności WE albo świadectwa zgodności wraz z oświadczeniem zawierającym dane i informacje o pojeździe niezbędne do rejestracji i ewidencji pojazdu - zgodnie z art. 72 ustawy z dnia 20 czerwca 1997r.  Prawo o ruchu drogowym (Dz.U. z 2021 poz. 450 z późn.zm.), które to dokumenty potwierdzać będą przystosowanie pojazdu do przewozu osób niepełnosprawnych, z uwzględnieniem zapisów zawartych w art. 70g ustawy Prawo o ruchu drogowym tj.: Zamawiający nie dopuszcza możliwości zaoferowania fabrycznie nowego pojazdu z dokumentami, które nie pozwolą na jego pierwszą rejestrację.</t>
  </si>
  <si>
    <t xml:space="preserve">Tempomat </t>
  </si>
  <si>
    <t xml:space="preserve">Gwarancja bez limitu kilometrów: Mechaniczna: minimum 24 miesięcy  </t>
  </si>
  <si>
    <t>Gwarancja bez limitu kilometrów: Na powłoki lakiernicze: minimum 36 miesięcy</t>
  </si>
  <si>
    <t xml:space="preserve">Gwarancja bez limitu kilometrów: Na perforację: minimum 12 lat </t>
  </si>
  <si>
    <t>Miejsce dla wózka inwalidzkiego w tym: Atestowane mocowanie do jednego wózka inwalidzkiego</t>
  </si>
  <si>
    <t>Miejsce dla wózka inwalidzkiego w tym: Miejsce dla wózka inwalidzkiego w III rzędzie siedzeń po demontażu jednej kanapy lub foteli</t>
  </si>
  <si>
    <t>Miejsce dla wózka inwalidzkiego w tym: Najazdy umożliwiająca transport osoby na wózku inwalidzkim do pojazdu.</t>
  </si>
  <si>
    <t>Dopuszczalna masa całkowita: od 2850 kg do 3500 kg</t>
  </si>
  <si>
    <t>Całkowita długość pojazdu min 5 100 mm- max 5 600 mm</t>
  </si>
  <si>
    <t xml:space="preserve">Wysokość całkowita pojazdu: min 1870 mm, max 2100 mm </t>
  </si>
  <si>
    <t xml:space="preserve">Rozstaw osi: od 3200 mm do 3500 mm </t>
  </si>
  <si>
    <t>NAZWA TOWARU / USŁUGI</t>
  </si>
  <si>
    <t>OPIS</t>
  </si>
  <si>
    <t>ILOŚĆ</t>
  </si>
  <si>
    <t>JM</t>
  </si>
  <si>
    <t>Cena/JM</t>
  </si>
  <si>
    <t>VAT</t>
  </si>
  <si>
    <t>WALUTA</t>
  </si>
  <si>
    <t>Samochód osobowy 9-cio miejscowy przystosowany do przewozu osób niepełnosprawnych na wózku inwalidzkim</t>
  </si>
  <si>
    <t>zgodnie z poniższymi warunkami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</si>
  <si>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</si>
  <si>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</si>
  <si>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</si>
  <si>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</si>
  <si>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</si>
  <si>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</si>
  <si>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</si>
  <si>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</si>
  <si>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2 do OPZ projekt postanowień umowy.doc</t>
  </si>
  <si>
    <t>&lt;p&gt;&lt;span id="docs-internal-guid-039d93c1-7fff-c6ca-8953-6f12cee6c1da"&gt;&lt;/span&gt;&lt;/p&gt;&lt;p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style="line-height:1.38;margin-top:0pt;margin-bottom:0pt;"&gt;&lt;br&gt;&lt;br&gt;&lt;/p&gt;&lt;p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"&lt;span style="font-weight: 700;"&gt;Wyślij wiadomość do zamawiającego&lt;/span&gt;" lub pod nr tel 58 6604312&lt;/span&gt;&lt;/p&gt;&lt;p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style="line-height:1.38;margin-top:0pt;margin-bottom:0pt;"&gt;&lt;br&gt;&lt;/p&gt;&lt;p class="MsoNormal" style="text-align:justify;line-height:150%;background:#BFBFBF"&gt;&lt;strong&gt;&lt;span style="font-family:&amp;quot;Times New Roman&amp;quot;,serif;color:black"&gt;I. &lt;span style="background:silver;mso-highlight:silver"&gt;Informacje o Zamawiającym&lt;/span&gt;&lt;/span&gt;&lt;/strong&gt;&lt;span style="font-size:11.0pt;line-height:150%;font-family:&amp;quot;Times New Roman&amp;quot;,serif;
color:black;mso-color-alt:windowtext;background:silver;mso-highlight:silver"&gt;.&lt;/span&gt;&lt;o:p&gt;&lt;/o:p&gt;&lt;/p&gt;
&lt;p class="MsoNormal" style="margin-left:1.0cm;text-align:justify;text-indent:
-14.15pt"&gt;&lt;strong&gt;&lt;span style="font-size:11.0pt;
font-family:&amp;quot;Times New Roman&amp;quot;,serif"&gt;Gmina Kosakowo&lt;/span&gt;&lt;/strong&gt;&lt;span style="font-size:11.0pt;font-family:&amp;quot;Times New Roman&amp;quot;,serif"&gt;, 81-198 Kosakowo,
ul. Żeromskiego 69.&lt;o:p&gt;&lt;/o:p&gt;&lt;/span&gt;&lt;/p&gt;
&lt;p class="MsoHeader" style="margin-left:1.0cm;text-align:justify;text-indent:
-14.15pt;tab-stops:35.4pt"&gt;&lt;span lang="DE" style="font-size:11.0pt;font-family:
&amp;quot;Times New Roman&amp;quot;,serif;mso-ansi-language:DE"&gt;- &amp;nbsp;tel. 58&amp;nbsp;660-43-12&lt;/span&gt;&lt;span lang="EN-US" style="font-size:11.0pt;font-family:&amp;quot;Times New Roman&amp;quot;,serif;mso-ansi-language:
EN-US"&gt;&lt;o:p&gt;&lt;/o:p&gt;&lt;/span&gt;&lt;/p&gt;
&lt;p class="MsoHeader" style="margin-left:1.0cm;text-align:justify;text-indent:
-14.15pt;tab-stops:35.4pt"&gt;&lt;span lang="DE" style="font-size:11.0pt;font-family:
&amp;quot;Times New Roman&amp;quot;,serif;mso-ansi-language:DE"&gt;- &amp;nbsp;e-mail&lt;span style="color:maroon"&gt;: &lt;/span&gt;&lt;a href="mailto:efs@kosakowo.pl"&gt;efs@kosakowo.pl&lt;/a&gt;&lt;/span&gt;&lt;span lang="EN-US" style="font-size:11.0pt;font-family:&amp;quot;Times New Roman&amp;quot;,serif;mso-ansi-language:
EN-US"&gt;&lt;o:p&gt;&lt;/o:p&gt;&lt;/span&gt;&lt;/p&gt;
&lt;p class="MsoHeader" style="margin-left:1.0cm;text-align:justify;text-indent:
-14.15pt;tab-stops:35.4pt"&gt;&lt;span style="font-size:11.0pt;font-family:&amp;quot;Times New Roman&amp;quot;,serif"&gt;-
&amp;nbsp;adres strony internetowej: &lt;a href="http://www.bip.rumia.pl/"&gt;bip.gmina.kosakowo.pl&lt;/a&gt;&lt;o:p&gt;&lt;/o:p&gt;&lt;/span&gt;&lt;/p&gt;
&lt;p class="MsoHeader" style="margin-left:1.0cm;text-align:justify;text-indent:
-14.15pt;tab-stops:35.4pt"&gt;&lt;span style="font-size:11.0pt;font-family:&amp;quot;Times New Roman&amp;quot;,serif"&gt;-
adres strony internetowej prowadzonego postępowania: postępowanie jest
prowadzone za pośrednictwem Platformy zakupowej, zwanej dalej „Platformą”,
znajdującej się pod adresem: &lt;a href="file:///C:/Users/katarzyna.soponska/Desktop/przetarg%20auto/%20"&gt;&amp;nbsp;&lt;/a&gt;https://platformazakupowa.pl/pn/gmina_kosakowo&lt;o:p&gt;&lt;/o:p&gt;&lt;/span&gt;&lt;/p&gt;
&lt;p class="MsoHeader" style="margin-left:1.0cm;text-align:justify;text-indent:
-14.15pt;tab-stops:35.4pt"&gt;&lt;span style="font-size:11.0pt;font-family:&amp;quot;Times New Roman&amp;quot;,serif"&gt;-
&amp;nbsp;adres&lt;/span&gt;&lt;span style="font-size:11.0pt;
font-family:&amp;quot;Times New Roman&amp;quot;,serif;color:black;mso-fareast-language:PL"&gt;
strony internetowej, na której udostępniane będą zmiany i wyjaśnienia treści Opisu
Przedmiotu Zamówienia oraz inne dokumenty zamówienia bezpośrednio związane z zamówieniem:
https://platformazakupowa.pl/pn/gmina_kosakowo&lt;/span&gt;&lt;span style="font-size:
11.0pt;font-family:&amp;quot;Times New Roman&amp;quot;,serif"&gt;&lt;o:p&gt;&lt;/o:p&gt;&lt;/span&gt;&lt;/p&gt;
&lt;p class="MsoNormal" style="text-align:justify;text-autospace:ideograph-numeric"&gt;&lt;strong&gt;&lt;span style="font-size:11.0pt;font-family:&amp;quot;Times New Roman&amp;quot;,serif;color:black"&gt;&amp;nbsp;&lt;/span&gt;&lt;/strong&gt;&lt;/p&gt;
&lt;p class="MsoNormal" style="text-align:justify;text-autospace:ideograph-numeric"&gt;&lt;span style="font-size:11.0pt;font-family:&amp;quot;Times New Roman&amp;quot;,serif;color:black"&gt;&amp;nbsp;&lt;/span&gt;&lt;/p&gt;
&lt;p class="MsoNormal" style="text-align:justify;line-height:150%;background:#BFBFBF"&gt;&lt;strong&gt;&lt;span style="font-family:&amp;quot;Times New Roman&amp;quot;,serif;color:black"&gt;II. Opis przedmiotu zamówienia.
&amp;nbsp;&lt;/span&gt;&lt;/strong&gt;&lt;o:p&gt;&lt;/o:p&gt;&lt;/p&gt;
&lt;p class="MsoNormal" style="margin-left:36.0pt;text-align:justify;text-indent:
-18.0pt;mso-list:l0 level1 lfo1;tab-stops:list 0cm;text-autospace:ideograph-numeric"&gt;&lt;!--[if !supportLists]--&gt;&lt;span style="font-size:11.0pt;font-family:&amp;quot;Times New Roman&amp;quot;,serif;color:black;
mso-bidi-font-weight:bold;mso-bidi-font-style:italic"&gt;1.&lt;span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style="font-size:11.0pt;font-family:&amp;quot;Times New Roman&amp;quot;,serif"&gt;Przedmiotem
zamówienia jest &lt;strong&gt;&lt;span style="color:black"&gt;„&lt;/span&gt;Dostawa fabrycznie nowego samochodu
osobowego, 9 miejscowego przystosowanego do przewozu osób niepełnosprawnych na
wózku inwalidzkim”.&lt;/strong&gt;&lt;o:p&gt;&lt;/o:p&gt;&lt;/span&gt;&lt;/p&gt;
&lt;p class="MsoNormal" style="margin-top:3.0pt;margin-right:0cm;margin-bottom:3.0pt;
margin-left:36.0pt;text-align:justify;text-indent:-18.0pt;mso-list:l0 level1 lfo1;
mso-hyphenate:auto;tab-stops:list 0cm"&gt;&lt;!--[if !supportLists]--&gt;&lt;span style="font-size:11.0pt;font-family:&amp;quot;Times New Roman&amp;quot;,serif;color:black;
text-transform:uppercase;mso-bidi-font-weight:bold;mso-bidi-font-style:italic"&gt;2.&lt;span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style="font-size:11.0pt;font-family:&amp;quot;Times New Roman&amp;quot;,serif"&gt;Samochód
powinien być wolny od wad fizycznych i prawnych. Przystosowanie do przewozu
osób niepełnosprawnych na wózkach inwalidzkich powinno być poświadczone
świadectwem homologacji (oznakowanie pojazdu według obowiązujących przepisów).&lt;strong&gt;&lt;span style="color:black;text-transform:
uppercase"&gt;&lt;o:p&gt;&lt;/o:p&gt;&lt;/span&gt;&lt;/strong&gt;&lt;/span&gt;&lt;/p&gt;
&lt;p class="MsoNormal" style="margin-top:3.0pt;margin-right:0cm;margin-bottom:3.0pt;
margin-left:36.0pt;text-align:justify;text-indent:-18.0pt;mso-list:l0 level1 lfo1;
mso-hyphenate:auto;tab-stops:list 0cm"&gt;&lt;!--[if !supportLists]--&gt;&lt;span style="font-size:11.0pt;font-family:&amp;quot;Times New Roman&amp;quot;,serif;color:black;
text-transform:uppercase;mso-bidi-font-weight:bold;mso-bidi-font-style:italic"&gt;3.&lt;span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style="font-size:11.0pt;font-family:&amp;quot;Times New Roman&amp;quot;,serif"&gt;Pojazd
musi być fabrycznie przystosowany do ruchu prawostronnego (kierowca po lewej
stronie).&lt;/span&gt;&lt;/p&gt;
&lt;p class="MsoNormal" style="margin-top:3.0pt;margin-right:0cm;margin-bottom:3.0pt;
margin-left:36.0pt;text-align:justify;text-indent:-18.0pt;mso-list:l0 level1 lfo1;
mso-hyphenate:auto;tab-stops:list 0cm"&gt;&lt;span style="font-size:11.0pt;font-family:&amp;quot;Times New Roman&amp;quot;,serif;color:black;
text-transform:uppercase;mso-bidi-font-weight:bold;mso-bidi-font-style:italic"&gt;4.&lt;span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style="font-size:11.0pt;font-family:&amp;quot;Times New Roman&amp;quot;,serif"&gt;Samochód
oklejony dwustronnie logo Beneficjenta, o dofinansowaniu zakupu pojazdu ze środków PFRON oraz oznaczeniem, że jest to pojazd
przeznaczony również dla niepełnosprawnych. &lt;span style="color:black;
text-transform:uppercase"&gt;&lt;o:p&gt;&lt;/o:p&gt;&lt;/span&gt;&lt;/span&gt;&lt;/p&gt;
&lt;p class="MsoNormal" style="margin-top:3.0pt;margin-right:0cm;margin-bottom:3.0pt;
margin-left:36.0pt;text-align:justify;text-indent:-18.0pt;mso-list:l0 level1 lfo1;
mso-hyphenate:auto;tab-stops:list 0cm"&gt;&lt;span style="font-size:11.0pt;font-family:&amp;quot;Times New Roman&amp;quot;,serif;color:black;
text-transform:uppercase;mso-bidi-font-weight:bold;mso-bidi-font-style:italic"&gt;5.&lt;span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style="font-size:11.0pt;font-family:&amp;quot;Times New Roman&amp;quot;,serif;
color:black"&gt;Wykonawca wraz z pojazdem przekaże:&lt;span style="text-transform:
uppercase"&gt;&lt;o:p&gt;&lt;/o:p&gt;&lt;/span&gt;&lt;/span&gt;&lt;/p&gt;
&lt;p class="MsoNormal" style="margin-left:42.55pt;mso-add-space:auto;text-align:
justify;text-indent:-14.2pt;mso-list:l1 level2 lfo2;mso-hyphenate:auto"&gt;&lt;!--[if !supportLists]--&gt;&lt;span style="font-size:11.0pt;font-family:&amp;quot;Times New Roman&amp;quot;,serif;color:black"&gt;1)&lt;span style="font-variant-numeric: normal; font-variant-east-asian: normal; font-stretch: normal; font-size: 7pt; line-height: normal; font-family: &amp;quot;Times New Roman&amp;quot;;"&gt;&amp;nbsp;&amp;nbsp;&amp;nbsp;
&lt;/span&gt;&lt;/span&gt;&lt;!--[endif]--&gt;&lt;span style="font-size:11.0pt;font-family:&amp;quot;Times New Roman&amp;quot;,serif;
color:black"&gt;komplet kluczyków,&lt;o:p&gt;&lt;/o:p&gt;&lt;/span&gt;&lt;/p&gt;
&lt;p class="MsoNormal" style="margin-left:42.55pt;mso-add-space:auto;text-align:
justify;text-indent:-14.2pt;mso-list:l1 level2 lfo2;mso-hyphenate:auto"&gt;&lt;!--[if !supportLists]--&gt;&lt;span style="font-size:11.0pt;font-family:&amp;quot;Times New Roman&amp;quot;,serif;color:black"&gt;2)&lt;span style="font-variant-numeric: normal; font-variant-east-asian: normal; font-stretch: normal; font-size: 7pt; line-height: normal; font-family: &amp;quot;Times New Roman&amp;quot;;"&gt;&amp;nbsp;&amp;nbsp;&amp;nbsp;
&lt;/span&gt;&lt;/span&gt;&lt;!--[endif]--&gt;&lt;span style="font-size:11.0pt;font-family:&amp;quot;Times New Roman&amp;quot;,serif;
color:black"&gt;kartę pojazdu;&lt;o:p&gt;&lt;/o:p&gt;&lt;/span&gt;&lt;/p&gt;
&lt;p class="MsoNormal" style="margin-left:42.55pt;mso-add-space:auto;text-align:
justify;text-indent:-14.2pt;mso-list:l1 level2 lfo2;mso-hyphenate:auto"&gt;&lt;!--[if !supportLists]--&gt;&lt;span style="font-size:11.0pt;font-family:&amp;quot;Times New Roman&amp;quot;,serif;color:black"&gt;3)&lt;span style="font-variant-numeric: normal; font-variant-east-asian: normal; font-stretch: normal; font-size: 7pt; line-height: normal; font-family: &amp;quot;Times New Roman&amp;quot;;"&gt;&amp;nbsp;&amp;nbsp;&amp;nbsp;
&lt;/span&gt;&lt;/span&gt;&lt;!--[endif]--&gt;&lt;span style="font-size:11.0pt;font-family:&amp;quot;Times New Roman&amp;quot;,serif;
color:black"&gt;aktualne świadectwo homologacji pojazdu;&lt;o:p&gt;&lt;/o:p&gt;&lt;/span&gt;&lt;/p&gt;
&lt;p class="MsoNormal" style="margin-left:42.55pt;mso-add-space:auto;text-align:
justify;text-indent:-14.2pt;mso-list:l1 level2 lfo2;mso-hyphenate:auto"&gt;&lt;!--[if !supportLists]--&gt;&lt;span style="font-size:11.0pt;font-family:&amp;quot;Times New Roman&amp;quot;,serif;color:black"&gt;4)&lt;span style="font-variant-numeric: normal; font-variant-east-asian: normal; font-stretch: normal; font-size: 7pt; line-height: normal; font-family: &amp;quot;Times New Roman&amp;quot;;"&gt;&amp;nbsp;&amp;nbsp;&amp;nbsp;
&lt;/span&gt;&lt;/span&gt;&lt;!--[endif]--&gt;&lt;span style="font-size:11.0pt;font-family:&amp;quot;Times New Roman&amp;quot;,serif;
color:black"&gt;instrukcję obsługi, wyposażenia i konserwacji pojazdu w języku
polskim;&lt;o:p&gt;&lt;/o:p&gt;&lt;/span&gt;&lt;/p&gt;
&lt;p class="MsoNormal" style="margin-left:42.55pt;mso-add-space:auto;text-align:
justify;text-indent:-14.2pt;mso-list:l1 level2 lfo2;mso-hyphenate:auto"&gt;&lt;!--[if !supportLists]--&gt;&lt;span style="font-size:11.0pt;font-family:&amp;quot;Times New Roman&amp;quot;,serif;color:black"&gt;5)&lt;span style="font-variant-numeric: normal; font-variant-east-asian: normal; font-stretch: normal; font-size: 7pt; line-height: normal; font-family: &amp;quot;Times New Roman&amp;quot;;"&gt;&amp;nbsp;&amp;nbsp;&amp;nbsp;
&lt;/span&gt;&lt;/span&gt;&lt;!--[endif]--&gt;&lt;span style="font-size:11.0pt;font-family:&amp;quot;Times New Roman&amp;quot;,serif;
color:black"&gt;kartę gwarancyjną pojazdu;&lt;o:p&gt;&lt;/o:p&gt;&lt;/span&gt;&lt;/p&gt;
&lt;p class="MsoNormal" style="margin-left:42.55pt;mso-add-space:auto;text-align:
justify;text-indent:-14.2pt;mso-list:l1 level2 lfo2;mso-hyphenate:auto"&gt;&lt;!--[if !supportLists]--&gt;&lt;span style="font-size:11.0pt;font-family:&amp;quot;Times New Roman&amp;quot;,serif;color:black"&gt;6)&lt;span style="font-variant-numeric: normal; font-variant-east-asian: normal; font-stretch: normal; font-size: 7pt; line-height: normal; font-family: &amp;quot;Times New Roman&amp;quot;;"&gt;&amp;nbsp;&amp;nbsp;&amp;nbsp;
&lt;/span&gt;&lt;/span&gt;&lt;!--[endif]--&gt;&lt;span style="font-size:11.0pt;font-family:&amp;quot;Times New Roman&amp;quot;,serif;
color:black"&gt;książkę serwisową pojazdu w języku polskim,&lt;o:p&gt;&lt;/o:p&gt;&lt;/span&gt;&lt;/p&gt;
&lt;p class="MsoNormal" style="margin-left:42.55pt;mso-add-space:auto;text-align:
justify;text-indent:-14.2pt;mso-list:l1 level2 lfo2;mso-hyphenate:auto"&gt;&lt;!--[if !supportLists]--&gt;&lt;span style="font-size:11.0pt;font-family:&amp;quot;Times New Roman&amp;quot;,serif;color:black"&gt;7)&lt;span style="font-variant-numeric: normal; font-variant-east-asian: normal; font-stretch: normal; font-size: 7pt; line-height: normal; font-family: &amp;quot;Times New Roman&amp;quot;;"&gt;&amp;nbsp;&amp;nbsp;&amp;nbsp;
&lt;/span&gt;&lt;/span&gt;&lt;!--[endif]--&gt;&lt;span style="font-size:11.0pt;font-family:&amp;quot;Times New Roman&amp;quot;,serif;
color:black"&gt;wykaz autoryzowanych stacji serwisowych, które są uprawnione do
wykonywania napraw oraz przeglądów w okresie gwarancyjnym,&lt;o:p&gt;&lt;/o:p&gt;&lt;/span&gt;&lt;/p&gt;
&lt;p class="MsoNormal" style="margin-left:42.55pt;mso-add-space:auto;text-align:
justify;text-indent:-14.2pt;mso-list:l1 level2 lfo2;mso-hyphenate:auto"&gt;&lt;!--[if !supportLists]--&gt;&lt;span style="font-size:11.0pt;font-family:&amp;quot;Times New Roman&amp;quot;,serif;color:black"&gt;8)&lt;span style="font-variant-numeric: normal; font-variant-east-asian: normal; font-stretch: normal; font-size: 7pt; line-height: normal; font-family: &amp;quot;Times New Roman&amp;quot;;"&gt;&amp;nbsp;&amp;nbsp;&amp;nbsp;
&lt;/span&gt;&lt;/span&gt;&lt;!--[endif]--&gt;&lt;span style="font-size:11.0pt;font-family:&amp;quot;Times New Roman&amp;quot;,serif;
mso-fareast-font-family:Calibri"&gt;dokumenty potwierdzające dopuszczenie do
użytkowania przez osoby niepełnosprawne zamontowanych najazdów, zgodnie z
obowiązującymi przepisami prawa,&lt;/span&gt;&lt;span style="font-size:11.0pt;
font-family:&amp;quot;Times New Roman&amp;quot;,serif;color:black"&gt;&lt;o:p&gt;&lt;/o:p&gt;&lt;/span&gt;&lt;/p&gt;
&lt;p class="MsoNormal" style="margin-left:42.55pt;mso-add-space:auto;text-align:
justify;text-indent:-14.2pt;mso-list:l1 level2 lfo2;mso-hyphenate:auto"&gt;&lt;!--[if !supportLists]--&gt;&lt;span style="font-size:11.0pt;font-family:&amp;quot;Times New Roman&amp;quot;,serif;color:black"&gt;9)&lt;span style="font-variant-numeric: normal; font-variant-east-asian: normal; font-stretch: normal; font-size: 7pt; line-height: normal; font-family: &amp;quot;Times New Roman&amp;quot;;"&gt;&amp;nbsp;&amp;nbsp;&amp;nbsp;
&lt;/span&gt;&lt;/span&gt;&lt;!--[endif]--&gt;&lt;span style="font-size:11.0pt;font-family:&amp;quot;Times New Roman&amp;quot;,serif;
color:black"&gt;dokumentację niezbędną do zarejestrowania samochodu w Wydziale
Komunikacji właściwym dla siedziby Zamawiającego, w tym zaświadczenie z
poszerzonego badania technicznego samochodu w uprawnionej stacji diagnostycznej,
potwierdzające przeznaczenie samochodu jako pojazdu specjalnego.&lt;o:p&gt;&lt;/o:p&gt;&lt;/span&gt;&lt;/p&gt;
&lt;p class="MsoNormal" style="margin-top:3.0pt;margin-right:0cm;margin-bottom:3.0pt;
margin-left:36.0pt;text-align:justify;mso-hyphenate:auto"&gt;&lt;span style="font-size:11.0pt;font-family:&amp;quot;Times New Roman&amp;quot;,serif;color:black;
text-transform:uppercase"&gt;&amp;nbsp;&lt;/span&gt;&lt;/p&gt;
&lt;p class="MsoNormal" style="text-align:justify;tab-stops:70.9pt"&gt;&lt;span style="font-size:11.0pt;font-family:&amp;quot;Times New Roman&amp;quot;,serif"&gt;&amp;nbsp;&lt;/span&gt;&lt;/p&gt;
&lt;p class="MsoNormal" style="text-align:justify;line-height:150%;background:#BFBFBF"&gt;&lt;strong&gt;&lt;span style="font-size:11.0pt;line-height:150%;font-family:&amp;quot;Times New Roman&amp;quot;,serif;
color:black;mso-color-alt:windowtext"&gt;III. Termin wykonania zamówienia. &lt;/span&gt;&lt;/strong&gt;&lt;o:p&gt;&lt;/o:p&gt;&lt;/p&gt;
&lt;p class="MsoHeader" style="text-align:justify;mso-hyphenate:auto;tab-stops:35.4pt"&gt;&lt;span style="font-size:11.0pt;font-family:&amp;quot;Times New Roman&amp;quot;,serif;mso-bidi-font-family:
Arial"&gt;Zamawiający wymaga, aby przedmiot zamówienia został dostarczony Zamawiającemu
&lt;strong&gt;w terminie do 24 czerwca 2022 r.&lt;/strong&gt;&lt;/span&gt;&lt;o:p&gt;&lt;/o:p&gt;&lt;/p&gt;
&lt;p class="Akapitzlist" style="margin-left:0cm;mso-add-space:auto"&gt;&lt;em&gt;&lt;span style="font-size:8.0pt;line-height:
115%;font-family:&amp;quot;Times New Roman&amp;quot;,serif;mso-fareast-font-family:&amp;quot;Times New Roman&amp;quot;;
mso-ansi-language:PL;mso-fareast-language:PL"&gt;&amp;nbsp;&lt;/span&gt;&lt;/em&gt;&lt;/p&gt;&lt;p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</si>
</sst>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4c951d674e233d162c65290d8e2026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72"/>
  <sheetViews>
    <sheetView tabSelected="1" workbookViewId="0" showGridLines="true" showRowColHeaders="1">
      <selection activeCell="E72" sqref="E7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534693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1783659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1783660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1783661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1784388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1784465</v>
      </c>
      <c r="C10" s="6" t="s">
        <v>17</v>
      </c>
      <c r="D10" s="6" t="s">
        <v>12</v>
      </c>
      <c r="E10" s="11"/>
    </row>
    <row r="11" spans="1:27">
      <c r="A11" s="6">
        <v>6</v>
      </c>
      <c r="B11" s="6">
        <v>1784471</v>
      </c>
      <c r="C11" s="6" t="s">
        <v>18</v>
      </c>
      <c r="D11" s="6" t="s">
        <v>19</v>
      </c>
      <c r="E11" s="11"/>
    </row>
    <row r="12" spans="1:27">
      <c r="A12" s="6">
        <v>7</v>
      </c>
      <c r="B12" s="6">
        <v>1784478</v>
      </c>
      <c r="C12" s="6" t="s">
        <v>20</v>
      </c>
      <c r="D12" s="6" t="s">
        <v>12</v>
      </c>
      <c r="E12" s="11"/>
    </row>
    <row r="13" spans="1:27">
      <c r="A13" s="6">
        <v>8</v>
      </c>
      <c r="B13" s="6">
        <v>1784487</v>
      </c>
      <c r="C13" s="6" t="s">
        <v>21</v>
      </c>
      <c r="D13" s="6" t="s">
        <v>12</v>
      </c>
      <c r="E13" s="11"/>
    </row>
    <row r="14" spans="1:27">
      <c r="A14" s="6">
        <v>9</v>
      </c>
      <c r="B14" s="6">
        <v>1784488</v>
      </c>
      <c r="C14" s="6" t="s">
        <v>22</v>
      </c>
      <c r="D14" s="6" t="s">
        <v>12</v>
      </c>
      <c r="E14" s="11"/>
    </row>
    <row r="15" spans="1:27">
      <c r="A15" s="6">
        <v>10</v>
      </c>
      <c r="B15" s="6">
        <v>1784489</v>
      </c>
      <c r="C15" s="6" t="s">
        <v>23</v>
      </c>
      <c r="D15" s="6" t="s">
        <v>12</v>
      </c>
      <c r="E15" s="11"/>
    </row>
    <row r="16" spans="1:27">
      <c r="A16" s="6">
        <v>11</v>
      </c>
      <c r="B16" s="6">
        <v>1784490</v>
      </c>
      <c r="C16" s="6" t="s">
        <v>24</v>
      </c>
      <c r="D16" s="6" t="s">
        <v>12</v>
      </c>
      <c r="E16" s="11"/>
    </row>
    <row r="17" spans="1:27">
      <c r="A17" s="6">
        <v>12</v>
      </c>
      <c r="B17" s="6">
        <v>1784503</v>
      </c>
      <c r="C17" s="6" t="s">
        <v>25</v>
      </c>
      <c r="D17" s="6" t="s">
        <v>12</v>
      </c>
      <c r="E17" s="11"/>
    </row>
    <row r="18" spans="1:27">
      <c r="A18" s="6">
        <v>13</v>
      </c>
      <c r="B18" s="6">
        <v>1784506</v>
      </c>
      <c r="C18" s="6" t="s">
        <v>26</v>
      </c>
      <c r="D18" s="6" t="s">
        <v>12</v>
      </c>
      <c r="E18" s="11"/>
    </row>
    <row r="19" spans="1:27">
      <c r="A19" s="6">
        <v>14</v>
      </c>
      <c r="B19" s="6">
        <v>1784507</v>
      </c>
      <c r="C19" s="6" t="s">
        <v>27</v>
      </c>
      <c r="D19" s="6" t="s">
        <v>12</v>
      </c>
      <c r="E19" s="11"/>
    </row>
    <row r="20" spans="1:27">
      <c r="A20" s="6">
        <v>15</v>
      </c>
      <c r="B20" s="6">
        <v>1784508</v>
      </c>
      <c r="C20" s="6" t="s">
        <v>28</v>
      </c>
      <c r="D20" s="6" t="s">
        <v>12</v>
      </c>
      <c r="E20" s="11"/>
    </row>
    <row r="21" spans="1:27">
      <c r="A21" s="6">
        <v>16</v>
      </c>
      <c r="B21" s="6">
        <v>1784509</v>
      </c>
      <c r="C21" s="6" t="s">
        <v>29</v>
      </c>
      <c r="D21" s="6" t="s">
        <v>12</v>
      </c>
      <c r="E21" s="11"/>
    </row>
    <row r="22" spans="1:27">
      <c r="A22" s="6">
        <v>17</v>
      </c>
      <c r="B22" s="6">
        <v>1784510</v>
      </c>
      <c r="C22" s="6" t="s">
        <v>30</v>
      </c>
      <c r="D22" s="6" t="s">
        <v>12</v>
      </c>
      <c r="E22" s="11"/>
    </row>
    <row r="23" spans="1:27">
      <c r="A23" s="6">
        <v>18</v>
      </c>
      <c r="B23" s="6">
        <v>1784519</v>
      </c>
      <c r="C23" s="6" t="s">
        <v>31</v>
      </c>
      <c r="D23" s="6" t="s">
        <v>12</v>
      </c>
      <c r="E23" s="11"/>
    </row>
    <row r="24" spans="1:27">
      <c r="A24" s="6">
        <v>19</v>
      </c>
      <c r="B24" s="6">
        <v>1784520</v>
      </c>
      <c r="C24" s="6" t="s">
        <v>32</v>
      </c>
      <c r="D24" s="6" t="s">
        <v>12</v>
      </c>
      <c r="E24" s="11"/>
    </row>
    <row r="25" spans="1:27">
      <c r="A25" s="6">
        <v>20</v>
      </c>
      <c r="B25" s="6">
        <v>1784521</v>
      </c>
      <c r="C25" s="6" t="s">
        <v>33</v>
      </c>
      <c r="D25" s="6" t="s">
        <v>12</v>
      </c>
      <c r="E25" s="11"/>
    </row>
    <row r="26" spans="1:27">
      <c r="A26" s="6">
        <v>21</v>
      </c>
      <c r="B26" s="6">
        <v>1784522</v>
      </c>
      <c r="C26" s="6" t="s">
        <v>34</v>
      </c>
      <c r="D26" s="6" t="s">
        <v>12</v>
      </c>
      <c r="E26" s="11"/>
    </row>
    <row r="27" spans="1:27">
      <c r="A27" s="6">
        <v>22</v>
      </c>
      <c r="B27" s="6">
        <v>1784523</v>
      </c>
      <c r="C27" s="6" t="s">
        <v>35</v>
      </c>
      <c r="D27" s="6" t="s">
        <v>12</v>
      </c>
      <c r="E27" s="11"/>
    </row>
    <row r="28" spans="1:27">
      <c r="A28" s="6">
        <v>23</v>
      </c>
      <c r="B28" s="6">
        <v>1784524</v>
      </c>
      <c r="C28" s="6" t="s">
        <v>36</v>
      </c>
      <c r="D28" s="6" t="s">
        <v>12</v>
      </c>
      <c r="E28" s="11"/>
    </row>
    <row r="29" spans="1:27">
      <c r="A29" s="6">
        <v>24</v>
      </c>
      <c r="B29" s="6">
        <v>1784541</v>
      </c>
      <c r="C29" s="6" t="s">
        <v>37</v>
      </c>
      <c r="D29" s="6" t="s">
        <v>12</v>
      </c>
      <c r="E29" s="11"/>
    </row>
    <row r="30" spans="1:27">
      <c r="A30" s="6">
        <v>25</v>
      </c>
      <c r="B30" s="6">
        <v>1784543</v>
      </c>
      <c r="C30" s="6" t="s">
        <v>38</v>
      </c>
      <c r="D30" s="6" t="s">
        <v>12</v>
      </c>
      <c r="E30" s="11"/>
    </row>
    <row r="31" spans="1:27">
      <c r="A31" s="6">
        <v>26</v>
      </c>
      <c r="B31" s="6">
        <v>1784544</v>
      </c>
      <c r="C31" s="6" t="s">
        <v>39</v>
      </c>
      <c r="D31" s="6" t="s">
        <v>12</v>
      </c>
      <c r="E31" s="11"/>
    </row>
    <row r="32" spans="1:27">
      <c r="A32" s="6">
        <v>27</v>
      </c>
      <c r="B32" s="6">
        <v>1784545</v>
      </c>
      <c r="C32" s="6" t="s">
        <v>40</v>
      </c>
      <c r="D32" s="6" t="s">
        <v>12</v>
      </c>
      <c r="E32" s="11"/>
    </row>
    <row r="33" spans="1:27">
      <c r="A33" s="6">
        <v>28</v>
      </c>
      <c r="B33" s="6">
        <v>1784546</v>
      </c>
      <c r="C33" s="6" t="s">
        <v>41</v>
      </c>
      <c r="D33" s="6" t="s">
        <v>12</v>
      </c>
      <c r="E33" s="11"/>
    </row>
    <row r="34" spans="1:27">
      <c r="A34" s="6">
        <v>29</v>
      </c>
      <c r="B34" s="6">
        <v>1784547</v>
      </c>
      <c r="C34" s="6" t="s">
        <v>42</v>
      </c>
      <c r="D34" s="6" t="s">
        <v>12</v>
      </c>
      <c r="E34" s="11"/>
    </row>
    <row r="35" spans="1:27">
      <c r="A35" s="6">
        <v>30</v>
      </c>
      <c r="B35" s="6">
        <v>1784548</v>
      </c>
      <c r="C35" s="6" t="s">
        <v>43</v>
      </c>
      <c r="D35" s="6" t="s">
        <v>12</v>
      </c>
      <c r="E35" s="11"/>
    </row>
    <row r="36" spans="1:27">
      <c r="A36" s="6">
        <v>31</v>
      </c>
      <c r="B36" s="6">
        <v>1784577</v>
      </c>
      <c r="C36" s="6" t="s">
        <v>44</v>
      </c>
      <c r="D36" s="6" t="s">
        <v>12</v>
      </c>
      <c r="E36" s="11"/>
    </row>
    <row r="37" spans="1:27">
      <c r="A37" s="6">
        <v>32</v>
      </c>
      <c r="B37" s="6">
        <v>1784580</v>
      </c>
      <c r="C37" s="6" t="s">
        <v>45</v>
      </c>
      <c r="D37" s="6" t="s">
        <v>12</v>
      </c>
      <c r="E37" s="11"/>
    </row>
    <row r="38" spans="1:27">
      <c r="A38" s="6">
        <v>33</v>
      </c>
      <c r="B38" s="6">
        <v>1784581</v>
      </c>
      <c r="C38" s="6" t="s">
        <v>46</v>
      </c>
      <c r="D38" s="6" t="s">
        <v>12</v>
      </c>
      <c r="E38" s="11"/>
    </row>
    <row r="39" spans="1:27">
      <c r="A39" s="6">
        <v>34</v>
      </c>
      <c r="B39" s="6">
        <v>1784582</v>
      </c>
      <c r="C39" s="6" t="s">
        <v>47</v>
      </c>
      <c r="D39" s="6" t="s">
        <v>12</v>
      </c>
      <c r="E39" s="11"/>
    </row>
    <row r="40" spans="1:27">
      <c r="A40" s="6">
        <v>35</v>
      </c>
      <c r="B40" s="6">
        <v>1784583</v>
      </c>
      <c r="C40" s="6" t="s">
        <v>48</v>
      </c>
      <c r="D40" s="6" t="s">
        <v>12</v>
      </c>
      <c r="E40" s="11"/>
    </row>
    <row r="41" spans="1:27">
      <c r="A41" s="6">
        <v>36</v>
      </c>
      <c r="B41" s="6">
        <v>1784584</v>
      </c>
      <c r="C41" s="6" t="s">
        <v>49</v>
      </c>
      <c r="D41" s="6" t="s">
        <v>12</v>
      </c>
      <c r="E41" s="11"/>
    </row>
    <row r="42" spans="1:27">
      <c r="A42" s="6">
        <v>37</v>
      </c>
      <c r="B42" s="6">
        <v>1784598</v>
      </c>
      <c r="C42" s="6" t="s">
        <v>50</v>
      </c>
      <c r="D42" s="6" t="s">
        <v>12</v>
      </c>
      <c r="E42" s="11"/>
    </row>
    <row r="43" spans="1:27">
      <c r="A43" s="6">
        <v>38</v>
      </c>
      <c r="B43" s="6">
        <v>1784599</v>
      </c>
      <c r="C43" s="6" t="s">
        <v>51</v>
      </c>
      <c r="D43" s="6" t="s">
        <v>12</v>
      </c>
      <c r="E43" s="11"/>
    </row>
    <row r="44" spans="1:27">
      <c r="A44" s="6">
        <v>39</v>
      </c>
      <c r="B44" s="6">
        <v>1784600</v>
      </c>
      <c r="C44" s="6" t="s">
        <v>52</v>
      </c>
      <c r="D44" s="6" t="s">
        <v>12</v>
      </c>
      <c r="E44" s="11"/>
    </row>
    <row r="45" spans="1:27">
      <c r="A45" s="6">
        <v>40</v>
      </c>
      <c r="B45" s="6">
        <v>1784601</v>
      </c>
      <c r="C45" s="6" t="s">
        <v>53</v>
      </c>
      <c r="D45" s="6" t="s">
        <v>12</v>
      </c>
      <c r="E45" s="11"/>
    </row>
    <row r="46" spans="1:27">
      <c r="A46" s="6">
        <v>41</v>
      </c>
      <c r="B46" s="6">
        <v>1784602</v>
      </c>
      <c r="C46" s="6" t="s">
        <v>54</v>
      </c>
      <c r="D46" s="6" t="s">
        <v>12</v>
      </c>
      <c r="E46" s="11"/>
    </row>
    <row r="47" spans="1:27">
      <c r="A47" s="6">
        <v>42</v>
      </c>
      <c r="B47" s="6">
        <v>1784603</v>
      </c>
      <c r="C47" s="6" t="s">
        <v>55</v>
      </c>
      <c r="D47" s="6" t="s">
        <v>12</v>
      </c>
      <c r="E47" s="11"/>
    </row>
    <row r="48" spans="1:27">
      <c r="A48" s="6">
        <v>43</v>
      </c>
      <c r="B48" s="6">
        <v>1784604</v>
      </c>
      <c r="C48" s="6" t="s">
        <v>56</v>
      </c>
      <c r="D48" s="6" t="s">
        <v>12</v>
      </c>
      <c r="E48" s="11"/>
    </row>
    <row r="49" spans="1:27">
      <c r="A49" s="6">
        <v>44</v>
      </c>
      <c r="B49" s="6">
        <v>1784622</v>
      </c>
      <c r="C49" s="6" t="s">
        <v>57</v>
      </c>
      <c r="D49" s="6" t="s">
        <v>12</v>
      </c>
      <c r="E49" s="11"/>
    </row>
    <row r="50" spans="1:27">
      <c r="A50" s="6">
        <v>45</v>
      </c>
      <c r="B50" s="6">
        <v>1784623</v>
      </c>
      <c r="C50" s="6" t="s">
        <v>58</v>
      </c>
      <c r="D50" s="6" t="s">
        <v>12</v>
      </c>
      <c r="E50" s="11"/>
    </row>
    <row r="51" spans="1:27">
      <c r="A51" s="6">
        <v>46</v>
      </c>
      <c r="B51" s="6">
        <v>1784624</v>
      </c>
      <c r="C51" s="6" t="s">
        <v>59</v>
      </c>
      <c r="D51" s="6" t="s">
        <v>12</v>
      </c>
      <c r="E51" s="11"/>
    </row>
    <row r="52" spans="1:27">
      <c r="A52" s="6">
        <v>47</v>
      </c>
      <c r="B52" s="6">
        <v>1784645</v>
      </c>
      <c r="C52" s="6" t="s">
        <v>60</v>
      </c>
      <c r="D52" s="6" t="s">
        <v>12</v>
      </c>
      <c r="E52" s="11"/>
    </row>
    <row r="53" spans="1:27">
      <c r="A53" s="6">
        <v>48</v>
      </c>
      <c r="B53" s="6">
        <v>1784646</v>
      </c>
      <c r="C53" s="6" t="s">
        <v>61</v>
      </c>
      <c r="D53" s="6" t="s">
        <v>12</v>
      </c>
      <c r="E53" s="11"/>
    </row>
    <row r="54" spans="1:27">
      <c r="A54" s="6">
        <v>49</v>
      </c>
      <c r="B54" s="6">
        <v>1784647</v>
      </c>
      <c r="C54" s="6" t="s">
        <v>62</v>
      </c>
      <c r="D54" s="6" t="s">
        <v>12</v>
      </c>
      <c r="E54" s="11"/>
    </row>
    <row r="55" spans="1:27">
      <c r="A55" s="6">
        <v>50</v>
      </c>
      <c r="B55" s="6">
        <v>1784674</v>
      </c>
      <c r="C55" s="6" t="s">
        <v>63</v>
      </c>
      <c r="D55" s="6" t="s">
        <v>12</v>
      </c>
      <c r="E55" s="11"/>
    </row>
    <row r="56" spans="1:27">
      <c r="A56" s="6">
        <v>51</v>
      </c>
      <c r="B56" s="6">
        <v>1784675</v>
      </c>
      <c r="C56" s="6" t="s">
        <v>64</v>
      </c>
      <c r="D56" s="6" t="s">
        <v>12</v>
      </c>
      <c r="E56" s="11"/>
    </row>
    <row r="57" spans="1:27">
      <c r="A57" s="6">
        <v>52</v>
      </c>
      <c r="B57" s="6">
        <v>1784676</v>
      </c>
      <c r="C57" s="6" t="s">
        <v>65</v>
      </c>
      <c r="D57" s="6" t="s">
        <v>12</v>
      </c>
      <c r="E57" s="11"/>
    </row>
    <row r="58" spans="1:27">
      <c r="A58" s="6">
        <v>53</v>
      </c>
      <c r="B58" s="6">
        <v>1784677</v>
      </c>
      <c r="C58" s="6" t="s">
        <v>66</v>
      </c>
      <c r="D58" s="6" t="s">
        <v>12</v>
      </c>
      <c r="E58" s="11"/>
    </row>
    <row r="61" spans="1:27">
      <c r="A61" s="4" t="s">
        <v>5</v>
      </c>
      <c r="B61" s="4" t="s">
        <v>0</v>
      </c>
      <c r="C61" s="4" t="s">
        <v>67</v>
      </c>
      <c r="D61" s="4" t="s">
        <v>68</v>
      </c>
      <c r="E61" s="4" t="s">
        <v>69</v>
      </c>
      <c r="F61" s="4" t="s">
        <v>70</v>
      </c>
      <c r="G61" s="4" t="s">
        <v>71</v>
      </c>
      <c r="H61" s="4" t="s">
        <v>72</v>
      </c>
      <c r="I61" s="4" t="s">
        <v>73</v>
      </c>
    </row>
    <row r="62" spans="1:27">
      <c r="A62" s="6">
        <v>1</v>
      </c>
      <c r="B62" s="6">
        <v>1068829</v>
      </c>
      <c r="C62" s="6" t="s">
        <v>74</v>
      </c>
      <c r="D62" s="6" t="s">
        <v>75</v>
      </c>
      <c r="E62" s="6">
        <v>1.0</v>
      </c>
      <c r="F62" s="6" t="s">
        <v>76</v>
      </c>
      <c r="G62" s="14"/>
      <c r="H62" s="13" t="s">
        <v>77</v>
      </c>
      <c r="I62" s="11" t="s">
        <v>78</v>
      </c>
    </row>
    <row r="63" spans="1:27">
      <c r="F63" s="6" t="s">
        <v>79</v>
      </c>
      <c r="G63">
        <f>E62*G62</f>
      </c>
    </row>
    <row r="65" spans="1:27">
      <c r="A65" s="3" t="s">
        <v>80</v>
      </c>
      <c r="B65" s="8"/>
      <c r="C65" s="8"/>
      <c r="D65" s="8"/>
      <c r="E65" s="9"/>
      <c r="F65" s="15"/>
    </row>
    <row r="66" spans="1:27">
      <c r="A66" s="6" t="s">
        <v>5</v>
      </c>
      <c r="B66" s="6" t="s">
        <v>0</v>
      </c>
      <c r="C66" s="6" t="s">
        <v>81</v>
      </c>
      <c r="D66" s="5" t="s">
        <v>82</v>
      </c>
      <c r="E66" s="17"/>
      <c r="F66" s="15"/>
    </row>
    <row r="67" spans="1:27">
      <c r="A67" s="1">
        <v>1</v>
      </c>
      <c r="B67" s="1">
        <v>534693</v>
      </c>
      <c r="C67" s="1" t="s">
        <v>83</v>
      </c>
      <c r="D67" s="16" t="s">
        <v>84</v>
      </c>
      <c r="E67" s="16"/>
    </row>
    <row r="71" spans="1:27">
      <c r="A71" s="3" t="s">
        <v>83</v>
      </c>
      <c r="B71" s="8"/>
      <c r="C71" s="8"/>
      <c r="D71" s="8"/>
      <c r="E71" s="18"/>
      <c r="F71" s="15"/>
    </row>
    <row r="72" spans="1:27">
      <c r="A72" s="10" t="s">
        <v>85</v>
      </c>
      <c r="B72" s="8"/>
      <c r="C72" s="8"/>
      <c r="D72" s="8"/>
      <c r="E72" s="18"/>
      <c r="F7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65:E65"/>
    <mergeCell ref="D66:E66"/>
    <mergeCell ref="D67:E67"/>
    <mergeCell ref="A71:E71"/>
    <mergeCell ref="A72:E72"/>
  </mergeCells>
  <dataValidations count="3">
    <dataValidation type="decimal" errorStyle="stop" operator="between" allowBlank="1" showDropDown="1" showInputMessage="1" showErrorMessage="1" errorTitle="Error" error="Nieprawidłowa wartość" sqref="G6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6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62">
      <formula1>"PLN,"</formula1>
    </dataValidation>
  </dataValidations>
  <hyperlinks>
    <hyperlink ref="D6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2026-01-25T01:36:03+01:00</dcterms:created>
  <dcterms:modified xsi:type="dcterms:W3CDTF">2026-01-25T01:36:03+01:00</dcterms:modified>
  <dc:title>Untitled Spreadsheet</dc:title>
  <dc:description/>
  <dc:subject/>
  <cp:keywords/>
  <cp:category/>
</cp:coreProperties>
</file>