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<sst xmlns="http://schemas.openxmlformats.org/spreadsheetml/2006/main" uniqueCount="49">
  <si>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</si>
  <si>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</si>
  <si>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</si>
  <si>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Dostawa licencji oprogramowania Adonis BPM Enterprise do modelowania i optymalizacji procesów biznesowych oraz zarządzania ryzykiem wraz asystą techniczną na okres 12 miesięcy dla Urzędu Dozoru Technicznego</t>
  </si>
  <si>
    <t>Komentarz do całej oferty:</t>
  </si>
  <si>
    <t>LP</t>
  </si>
  <si>
    <t>Kryterium</t>
  </si>
  <si>
    <t>Opis</t>
  </si>
  <si>
    <t>Twoja propozycja/komentarz</t>
  </si>
  <si>
    <t>Dostawa</t>
  </si>
  <si>
    <t xml:space="preserve">Dostawa drogą elektroniczną na wskazany adres e-mail. Proszę potwierdzić. </t>
  </si>
  <si>
    <t>Termin dostawy</t>
  </si>
  <si>
    <t>Od 09.11.2021 do 08.11.2022, proszę potwierdzić</t>
  </si>
  <si>
    <t>Termin związania ofertą</t>
  </si>
  <si>
    <t>60 dni, proszę potwierdzić</t>
  </si>
  <si>
    <t>Rodzaj rachunku bankowego</t>
  </si>
  <si>
    <t>Proszę podać rodzaj rachunku bankowego jaki będzie wskazany na fakturze - w polu „Twoja propozycja lub komentarz” proszę wpisać wpisać: "ROR" lub "Konto firmowe"</t>
  </si>
  <si>
    <t>Zamawiający</t>
  </si>
  <si>
    <t>Zamawiający informuje, że jest instytucją publiczną. Proszę potwierdzić</t>
  </si>
  <si>
    <t>Warunki płatności</t>
  </si>
  <si>
    <t>21 dni od otrzymania faktury, proszę potwierdzić.</t>
  </si>
  <si>
    <t>Referencje</t>
  </si>
  <si>
    <t>Proszę załączyć dokument potwierdzający należyte wdrożenie narzędzie do modelowania procesów w instytucji publicznej w ciągu ostatnich 36 miesięcy.</t>
  </si>
  <si>
    <t>NAZWA TOWARU / USŁUGI</t>
  </si>
  <si>
    <t>OPIS</t>
  </si>
  <si>
    <t>ILOŚĆ</t>
  </si>
  <si>
    <t>JM</t>
  </si>
  <si>
    <t>Cena/JM</t>
  </si>
  <si>
    <t>VAT</t>
  </si>
  <si>
    <t>WALUTA</t>
  </si>
  <si>
    <t>Licencja modułów narzędzia (serwer, portal organizacji, symulacja, kontroluj i akceptuj)</t>
  </si>
  <si>
    <t>Proszę podać cenę za okres 12 miesięcy</t>
  </si>
  <si>
    <t>szt.</t>
  </si>
  <si>
    <t>23%</t>
  </si>
  <si>
    <t>PLN</t>
  </si>
  <si>
    <t>Licencja dla projektantów procesów – licencja per użytkownik</t>
  </si>
  <si>
    <t>Licencja dla projektantów procesów - licencja pływająca</t>
  </si>
  <si>
    <t>Licencja dla osób przeglądających - licencja pływająca</t>
  </si>
  <si>
    <t>Licencja dla administratorów - licencja per użytkownik</t>
  </si>
  <si>
    <t>Licencja modułu wersjonowania załączanych dokumentów</t>
  </si>
  <si>
    <t>Asysta techniczna wraz z 40 godzinami konsultacji</t>
  </si>
  <si>
    <t>Razem:</t>
  </si>
  <si>
    <t>Załączniki do postępowania</t>
  </si>
  <si>
    <t>Źródło</t>
  </si>
  <si>
    <t>Nazwa załącznika</t>
  </si>
  <si>
    <t>Warunki postępowania</t>
  </si>
  <si>
    <t>Załącznik 2 -  Kluczowe zapisy umowy.pdf</t>
  </si>
  <si>
    <t>Załącznik 1 - Opis przedmiotu zamówienia.pdf</t>
  </si>
  <si>
    <t>&lt;p&gt;&lt;span style="color: rgb(51, 51, 51);"&gt;W imieniu &lt;/span&gt;&lt;strong&gt;Urzędu Dozoru Technicznego&lt;/strong&gt;&lt;font color="#333333"&gt; zapraszamy wszystkich solidnych wykonawców do składania ofert na&amp;nbsp;&lt;strong&gt;&amp;nbsp;Dostawę licencji oprogramowania Adonis BPM Enterprise do modelowania i optymalizacji procesów biznesowych oraz zarządzania ryzykiem wraz asystą techniczną na okres 12 miesięcy&lt;/strong&gt;.&amp;nbsp;Informujemy, że przewidujemy możliwość przeprowadzenia drugiego etapu niniejszego postępowania (negocjacje), w formie aukcji zniżkowej lub zapytania ofertowego. Zastrzegamy, że postępowanie może zakończyć się brakiem wyboru oferty w przypadku przekroczenia szacowanych środków.&amp;nbsp;&lt;/font&gt;&lt;br&gt;&lt;/p&gt;&lt;p&gt;&lt;strong&gt;&lt;br&gt;&lt;/strong&gt;&lt;/p&gt;&lt;p&gt;&lt;strong&gt;Informacja o RODO:&lt;/strong&gt;&lt;br&gt;&lt;/p&gt;&lt;p&gt;Zgodnie z art. 13 Rozporządzenia Parlamentu Europejskiego I Rady (UE) 2016/679&amp;nbsp; z dnia 27 kwietnia 2016 r. w sprawie ochrony osób fizycznych w związku z przetwarzaniem danych osobowych i w sprawie swobodnego przepływu takich danych oraz uchylenia dyrektywy 95/46/WE (ogólne rozporządzenie o ochronie danych) informuję, że:&lt;/p&gt;&lt;p&gt;Administratorem Państwa danych osobowych jest Prezes Urzędu Dozoru Technicznego z siedzibą w Warszawie ul. Szczęśliwicka 34, kod pocztowy 02-353. Kontakt z wyznaczonym przez Administratora Danych Osobowych – Inspektorem Ochrony Danych, oraz możliwość uzyskania informacji o sposobie przetwarzania Państwa danych osobowych i prawach z tego wynikających, możliwy jest za pośrednictwem poczty elektronicznej (adres: iod@udt.gov.pl), oraz strony internetowej UDT www.udt.gov.pl (szybkie przejście do informacji o RODO &lt;a href="https://udt.gov.pl/przetwarzanie-danych#faqnoanchor"&gt;https://udt.gov.pl/przetwarzanie-danych#faqnoanchor&lt;/a&gt;)&lt;/p&gt;&lt;p class="MsoNormal" style="margin-bottom:0cm;margin-bottom:.0001pt;line-height:
normal"&gt;&lt;strong&gt;&lt;span style="font-size:10.5pt;
font-family:&amp;quot;Helvetica&amp;quot;,sans-serif"&gt;Program zgodności:&lt;o:p&gt;&lt;/o:p&gt;&lt;/span&gt;&lt;/strong&gt;&lt;/p&gt;&lt;p class="MsoListParagraphCxSpFirst" style="margin-top:0cm;margin-right:0cm;
margin-bottom:0cm;margin-left:14.2pt;margin-bottom:.0001pt;mso-add-space:auto;
text-align:justify;text-indent:-14.2pt;line-height:normal;mso-list:l0 level1 lfo1"&gt;&lt;!--[if !supportLists]--&gt;&lt;span style="font-size:10.5pt;font-family:&amp;quot;Helvetica&amp;quot;,sans-serif;mso-fareast-font-family:
Helvetica"&gt;1.&lt;span style="font-variant-numeric: normal; font-variant-east-asian: normal; font-stretch: normal; font-size: 7pt; line-height: normal; font-family: &amp;quot;Times New Roman&amp;quot;;"&gt;&amp;nbsp;&amp;nbsp;
&lt;/span&gt;&lt;/span&gt;&lt;!--[endif]--&gt;&lt;span style="font-size:10.5pt;font-family:&amp;quot;Helvetica&amp;quot;,sans-serif"&gt;Zamawiający
informuje, a Dostawca/Wykonawca przyjmuje do wiadomości, że: &lt;o:p&gt;&lt;/o:p&gt;&lt;/span&gt;&lt;/p&gt;&lt;p class="MsoListParagraphCxSpLast" style="margin-left:14.2pt;mso-add-space:auto;
text-align:justify"&gt;&lt;span style="font-size:10.5pt;line-height:107%;font-family:
&amp;quot;Helvetica&amp;quot;,sans-serif"&gt;Urząd Dozoru Technicznego, prowadząc działalność z
poczuciem odpowiedzialności prawnej &lt;br&gt;
i społecznej, wymaga przestrzegania norm i standardów profesjonalnego
postępowania &lt;br&gt;
w całej organizacji, w tym przez inne podmioty działające na rzecz UDT lub za
jego zgodą oraz oświadcza, że:&lt;o:p&gt;&lt;/o:p&gt;&lt;/span&gt;&lt;/p&gt;&lt;p class="MsoNormal" style="margin-top:0cm;margin-right:0cm;margin-bottom:0cm;
margin-left:1.0cm;margin-bottom:.0001pt;text-align:justify;text-indent:-14.15pt"&gt;&lt;span style="font-size:10.5pt;line-height:107%;font-family:&amp;quot;Helvetica&amp;quot;,sans-serif"&gt;1) Posiada wdrożony Kodeks Zgodności, który jest udostępniony na stronie &lt;span class="MsoHyperlink"&gt;&lt;a href="https://www.udt.gov.pl/"&gt;https://www.udt.gov.pl/&lt;/a&gt;&lt;/span&gt;, &lt;span class="MsoHyperlink"&gt;&lt;a href="https://www.udt.gov.pl/kodeks-zgodnosci"&gt;https://www.udt.gov.pl/kodeks-zgodnosci&lt;/a&gt;&lt;/span&gt;
&lt;o:p&gt;&lt;/o:p&gt;&lt;/span&gt;&lt;/p&gt;&lt;p class="MsoNormal" style="margin-top:0cm;margin-right:0cm;margin-bottom:0cm;
margin-left:1.0cm;margin-bottom:.0001pt;text-align:justify;text-indent:-14.15pt"&gt;&lt;span style="font-size:10.5pt;line-height:107%;font-family:&amp;quot;Helvetica&amp;quot;,sans-serif"&gt;2)
Kodeks Zgodności UDT jest stosowany w odpowiednim zakresie w relacjach z
klientami, podwykonawcami i dostawcami.&lt;o:p&gt;&lt;/o:p&gt;&lt;/span&gt;&lt;/p&gt;&lt;p class="MsoNormal" style="margin-top:0cm;margin-right:0cm;margin-bottom:0cm;
margin-left:1.0cm;margin-bottom:.0001pt;text-align:justify;text-indent:-14.15pt"&gt;&lt;span style="font-size:10.5pt;line-height:107%;font-family:&amp;quot;Helvetica&amp;quot;,sans-serif"&gt;3)
UDT posiada wdrożony i certyfikowany system zarządzania działaniami
antykorupcyjnymi zgodny z normą PN-ISO 37001:2017-05 .&lt;o:p&gt;&lt;/o:p&gt;&lt;/span&gt;&lt;/p&gt;&lt;p class="MsoNormal" style="margin-top:0cm;margin-right:0cm;margin-bottom:0cm;
margin-left:1.0cm;margin-bottom:.0001pt;text-align:justify;text-indent:-14.15pt"&gt;&lt;span style="font-size:10.5pt;line-height:107%;font-family:&amp;quot;Helvetica&amp;quot;,sans-serif"&gt;4) Pracownicy UDT realizują zadania kierując się zasadami określonymi w „Kodeksie
etyki zawodowej pracownika Urzędu Dozoru Technicznego”.&lt;o:p&gt;&lt;/o:p&gt;&lt;/span&gt;&lt;/p&gt;&lt;p&gt;
&lt;/p&gt;&lt;p style="margin-top:0cm;margin-right:0cm;margin-bottom:0cm;margin-left:14.2pt;
margin-bottom:.0001pt;text-align:justify;text-indent:-14.2pt;mso-list:l0 level1 lfo1"&gt;&lt;!--[if !supportLists]--&gt;&lt;span style="font-size:10.5pt;font-family:&amp;quot;Helvetica&amp;quot;,sans-serif;mso-fareast-font-family:
Helvetica"&gt;2.&lt;span style="font-variant-numeric: normal; font-variant-east-asian: normal; font-stretch: normal; font-size: 7pt; line-height: normal; font-family: &amp;quot;Times New Roman&amp;quot;;"&gt;&amp;nbsp;&amp;nbsp;
&lt;/span&gt;&lt;/span&gt;&lt;!--[endif]--&gt;&lt;span style="font-size:10.5pt;font-family:&amp;quot;Helvetica&amp;quot;,sans-serif"&gt;Zamawiający
wymaga, a Dostawca/Wykonawca zobowiązuje się do przestrzegania wymagań prawa
oraz obowiązujących w UDT zasad określonych w Kodeksie Zgodności przez cały
czas realizacji umowy/zlecenia&lt;o:p&gt;&lt;/o:p&gt;&lt;/span&gt;&lt;/p&gt;&lt;p&gt;&lt;br&gt;&lt;/p&gt;&lt;p&gt;&lt;strong&gt;&amp;nbsp;W przypadku pytań:&amp;nbsp;&lt;/strong&gt;&lt;br&gt;&lt;/p&gt;&lt;p&gt;&lt;span style="color: rgb(51, 51, 51);"&gt;&amp;nbsp;- technicznych lub merytorycznych, proszę o kontakt poprzez przycisk&amp;nbsp;&lt;/span&gt;&lt;span style="color: rgb(0, 0, 0); font-family: &amp;quot;Helvetica Neue&amp;quot;, sans-serif; font-size: 14.6667px; white-space: pre-wrap;"&gt; "&lt;/span&gt;&lt;span style="font-weight: 700; color: rgb(0, 0, 0); font-family: &amp;quot;Helvetica Neue&amp;quot;, sans-serif; font-size: 14.6667px; white-space: pre-wrap;"&gt;Wyślij wiadomość do zamawiającego&lt;/span&gt;&lt;span style="color: rgb(0, 0, 0); font-family: &amp;quot;Helvetica Neue&amp;quot;, sans-serif; font-size: 14.6667px; white-space: pre-wrap;"&gt;" &lt;/span&gt;&lt;span style="color: rgb(51, 51, 51);"&gt;lub pod nr tel.&lt;/span&gt;&lt;font color="#333333"&gt;&amp;nbsp;573 337 599&amp;nbsp;Małgorzata Gać, tel.&amp;nbsp;883 375 873 Marek Lefek&lt;/font&gt;&lt;br&gt;&lt;/p&gt;&lt;p&gt;&lt;span style="color: rgb(51, 51, 51);"&gt;&amp;nbsp;- związanych z obsługą platformy, proszę o kontakt z Centrum Wsparcia Klienta platformy zakupowej Open Nexus pod nr&lt;/span&gt;&lt;strong&gt; 22 101 02 02,&lt;/strong&gt;&lt;span style="color: rgb(51, 51, 51);"&gt; czynnym od poniedziałku do piątku w godzinach 8:00 do 17:00.&amp;nbsp; &amp;nbsp;&lt;/span&gt;&lt;br&gt;&lt;/p&gt;&lt;p&gt;&lt;strong&gt;Oficjalnym potwierdzeniem chęci realizacji zamówienia przez Zamawiającego jest wysłanie zamówienia lub podpisanie umowy.&lt;/strong&gt;&lt;br&gt;&lt;/p&gt;&lt;p&gt;&amp;nbsp;&lt;em&gt;Wiadomości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</si>
</sst>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f34c6345ebf43c498ab76db3bd18df2.pdf" TargetMode="External"/><Relationship Id="rId_hyperlink_2" Type="http://schemas.openxmlformats.org/officeDocument/2006/relationships/hyperlink" Target="https://platformazakupowa.pl/file/get_new/3b5ef4e82aaffc9635b331675d77f93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527582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1760782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1760783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1760785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1760786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1760787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1760952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1760973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1057718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A17" s="6">
        <v>2</v>
      </c>
      <c r="B17" s="6">
        <v>1057737</v>
      </c>
      <c r="C17" s="6" t="s">
        <v>35</v>
      </c>
      <c r="D17" s="6" t="s">
        <v>31</v>
      </c>
      <c r="E17" s="6">
        <v>5.0</v>
      </c>
      <c r="F17" s="6" t="s">
        <v>32</v>
      </c>
      <c r="G17" s="14"/>
      <c r="H17" s="13" t="s">
        <v>33</v>
      </c>
      <c r="I17" s="11" t="s">
        <v>34</v>
      </c>
    </row>
    <row r="18" spans="1:27">
      <c r="A18" s="6">
        <v>3</v>
      </c>
      <c r="B18" s="6">
        <v>1057738</v>
      </c>
      <c r="C18" s="6" t="s">
        <v>36</v>
      </c>
      <c r="D18" s="6" t="s">
        <v>31</v>
      </c>
      <c r="E18" s="6">
        <v>5.0</v>
      </c>
      <c r="F18" s="6" t="s">
        <v>32</v>
      </c>
      <c r="G18" s="14"/>
      <c r="H18" s="13" t="s">
        <v>33</v>
      </c>
      <c r="I18" s="11" t="s">
        <v>34</v>
      </c>
    </row>
    <row r="19" spans="1:27">
      <c r="A19" s="6">
        <v>4</v>
      </c>
      <c r="B19" s="6">
        <v>1057739</v>
      </c>
      <c r="C19" s="6" t="s">
        <v>37</v>
      </c>
      <c r="D19" s="6" t="s">
        <v>31</v>
      </c>
      <c r="E19" s="6">
        <v>150.0</v>
      </c>
      <c r="F19" s="6" t="s">
        <v>32</v>
      </c>
      <c r="G19" s="14"/>
      <c r="H19" s="13" t="s">
        <v>33</v>
      </c>
      <c r="I19" s="11" t="s">
        <v>34</v>
      </c>
    </row>
    <row r="20" spans="1:27">
      <c r="A20" s="6">
        <v>5</v>
      </c>
      <c r="B20" s="6">
        <v>1057740</v>
      </c>
      <c r="C20" s="6" t="s">
        <v>38</v>
      </c>
      <c r="D20" s="6" t="s">
        <v>31</v>
      </c>
      <c r="E20" s="6">
        <v>2.0</v>
      </c>
      <c r="F20" s="6" t="s">
        <v>32</v>
      </c>
      <c r="G20" s="14"/>
      <c r="H20" s="13" t="s">
        <v>33</v>
      </c>
      <c r="I20" s="11" t="s">
        <v>34</v>
      </c>
    </row>
    <row r="21" spans="1:27">
      <c r="A21" s="6">
        <v>6</v>
      </c>
      <c r="B21" s="6">
        <v>1057741</v>
      </c>
      <c r="C21" s="6" t="s">
        <v>39</v>
      </c>
      <c r="D21" s="6" t="s">
        <v>31</v>
      </c>
      <c r="E21" s="6">
        <v>1.0</v>
      </c>
      <c r="F21" s="6" t="s">
        <v>32</v>
      </c>
      <c r="G21" s="14"/>
      <c r="H21" s="13" t="s">
        <v>33</v>
      </c>
      <c r="I21" s="11" t="s">
        <v>34</v>
      </c>
    </row>
    <row r="22" spans="1:27">
      <c r="A22" s="6">
        <v>7</v>
      </c>
      <c r="B22" s="6">
        <v>1057767</v>
      </c>
      <c r="C22" s="6" t="s">
        <v>40</v>
      </c>
      <c r="D22" s="6" t="s">
        <v>31</v>
      </c>
      <c r="E22" s="6">
        <v>1.0</v>
      </c>
      <c r="F22" s="6" t="s">
        <v>32</v>
      </c>
      <c r="G22" s="14"/>
      <c r="H22" s="13" t="s">
        <v>33</v>
      </c>
      <c r="I22" s="11" t="s">
        <v>34</v>
      </c>
    </row>
    <row r="23" spans="1:27">
      <c r="F23" s="6" t="s">
        <v>41</v>
      </c>
      <c r="G23">
        <f>SUMPRODUCT(E16:E22, G16:G22)</f>
      </c>
    </row>
    <row r="25" spans="1:27">
      <c r="A25" s="3" t="s">
        <v>42</v>
      </c>
      <c r="B25" s="8"/>
      <c r="C25" s="8"/>
      <c r="D25" s="8"/>
      <c r="E25" s="9"/>
      <c r="F25" s="15"/>
    </row>
    <row r="26" spans="1:27">
      <c r="A26" s="6" t="s">
        <v>5</v>
      </c>
      <c r="B26" s="6" t="s">
        <v>0</v>
      </c>
      <c r="C26" s="6" t="s">
        <v>43</v>
      </c>
      <c r="D26" s="5" t="s">
        <v>44</v>
      </c>
      <c r="E26" s="17"/>
      <c r="F26" s="15"/>
    </row>
    <row r="27" spans="1:27">
      <c r="A27" s="1">
        <v>1</v>
      </c>
      <c r="B27" s="1">
        <v>527582</v>
      </c>
      <c r="C27" s="1" t="s">
        <v>45</v>
      </c>
      <c r="D27" s="16" t="s">
        <v>46</v>
      </c>
      <c r="E27" s="16"/>
    </row>
    <row r="28" spans="1:27">
      <c r="A28" s="1">
        <v>2</v>
      </c>
      <c r="B28" s="1">
        <v>527582</v>
      </c>
      <c r="C28" s="1" t="s">
        <v>45</v>
      </c>
      <c r="D28" s="16" t="s">
        <v>47</v>
      </c>
      <c r="E28" s="16"/>
    </row>
    <row r="32" spans="1:27">
      <c r="A32" s="3" t="s">
        <v>45</v>
      </c>
      <c r="B32" s="8"/>
      <c r="C32" s="8"/>
      <c r="D32" s="8"/>
      <c r="E32" s="18"/>
      <c r="F32" s="15"/>
    </row>
    <row r="33" spans="1:27">
      <c r="A33" s="10" t="s">
        <v>48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6: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22">
      <formula1>"USD,PLN,EUR,"</formula1>
    </dataValidation>
  </dataValidations>
  <hyperlinks>
    <hyperlink ref="D27" r:id="rId_hyperlink_1"/>
    <hyperlink ref="D2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2026-02-25T21:02:33+01:00</dcterms:created>
  <dcterms:modified xsi:type="dcterms:W3CDTF">2026-02-25T21:02:33+01:00</dcterms:modified>
  <dc:title>Untitled Spreadsheet</dc:title>
  <dc:description/>
  <dc:subject/>
  <cp:keywords/>
  <cp:category/>
</cp:coreProperties>
</file>