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<sst xmlns="http://schemas.openxmlformats.org/spreadsheetml/2006/main" uniqueCount="51">
  <si>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</si>
  <si>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</si>
  <si>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</si>
  <si>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trzewików zimowych wz. 933A/MON w ramach zamówienia w dziedzinie OiB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</si>
  <si>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</si>
  <si>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</si>
  <si>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</si>
  <si>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</si>
  <si>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</si>
  <si>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</si>
  <si>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</si>
  <si>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</si>
  <si>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Do 20.12.2021 r. Proszę potwierdzić wpisując "Akceptuję"</t>
  </si>
  <si>
    <t>Dodatkowe koszty</t>
  </si>
  <si>
    <t>Wszelkie dodatkowe koszty, w tym koszty transportu, po stronie wykonawcy. Proszę potwierdzić wpisując "Akceptuję"</t>
  </si>
  <si>
    <t>Zaświadczenie wydane przez Komendanta WOBWSM, jako podmiotu uprawnionego do kontroli jakości, o posiadaniu wzoru zakładowego zgodnego z obowiązującą w dniu uruchomienia postepowania o udzielenie zamówienia publicznego WDTT i wzorem do produkcji seryjnej (z datą wystawienia późniejszą niż 14.05.2019 r.)</t>
  </si>
  <si>
    <t>W celu potwierdzenia, że oferowane dostawy odpowiadają wymaganiom określonym przez Zamawiającego, Wykonawca (lub wykonujący kompletny przedmiot umowy Wykonawcy wspólnie ubiegający się o udzielenie zamówienia również w ramach konsorcjum) zobowiązany jest do przedstawienia wraz z ofertą Zaświadczenia wydanego przez Komendanta Wojskowego Ośrodka Badawczo-Wdrożeniowego Służby Mundurowej (WOBWSM). Zamawiający wymaga załącznika.</t>
  </si>
  <si>
    <t>Dokument AQAP 2110 wydanie D wersja 1</t>
  </si>
  <si>
    <t>Dokument stwierdzający, że system zarządzania jakością wykonawcy (lub wykonujących kompletny przedmiot umowy Wykonawców wspólnie ubiegających się o udzielenie zamówienia również w ramach Konsorcjum) spełnia wymagania zawarte w AQAP 2110 wydanie D wersja 1. Zamawiający wymaga załącznika przedstawionego wraz z ofertą. Zamawiający wymaga załącznika.</t>
  </si>
  <si>
    <t>Certyfikat zgodności wyrobu na trzewiki zimowe wz. 933A/MON</t>
  </si>
  <si>
    <t>Certyfikat zgodności wyrobu wystawiony przez jednostkę certyfikującą na trzewiki  zimowe wz. 933A/MON, które podlegają ocenie w trybie III, zgodnie z Rozporządzeniem Ministra Obrony Narodowej z dnia 11 stycznia 2013 r. w sprawie szczegółowego wykazu wyrobów podlegających ocenie zgodności oraz sposobu i trybu przeprowadzania oceny zgodności wyrobów przeznaczonych na potrzeby obronności państwa (tj. Dz.U. z 2018r. poz. 1385, z poźn. zm.).
 Zamawiający wymaga załącznika.</t>
  </si>
  <si>
    <t>Certyfikat zgodności na skórę zastosowaną na wierzch trzewików zimowych wz. 933A/MON</t>
  </si>
  <si>
    <t>Certyfikat zgodności wyrobów wystawiony przez jednostkę certyfikującą na skórę zastosowaną na wierzch trzewików zimowych wz. 933A/MON, która podlega ocenie zgodności w trybie III, zgodnie z Rozporządzeniem Ministra Obrony Narodowej z dnia 11 stycznia 2013 r. w sprawie szczegółowego wykazu wyrobów podlegających ocenie zgodności oraz sposobu i trybu przeprowadzania oceny zgodności wyrobów przeznaczonych na potrzeby obronności państwa (tj. Dz.U. z 2018r. poz. 1385, z poźn. zm.).
Zamawiający wymaga załącznika.</t>
  </si>
  <si>
    <t>Warunki gwarancji</t>
  </si>
  <si>
    <t>Szczegółowe warunki gwarancji zostały określone w projektowanych postanowieniach umowy stanowiących załącznik. Proszę potwierdzić wpisując "Akceptuję"</t>
  </si>
  <si>
    <t>Wykaz podwykonawców</t>
  </si>
  <si>
    <t>W przypadku powierzenia wykonania zamówienia podwykonawcom, Wykonawca zobowiązany jest do wskazania tej części zamówienia, której wykonanie zamierza powierzyć podwykonawcom, oraz podania nazw podwykonawców, jeżeli są już znani. W przypadku braku takiego oświadczenia Zamawiający uzna, iż Wykonawca będzie realizował zamówienie bez udziału Podwykonawców. Zamawiający wymaga załącznika.</t>
  </si>
  <si>
    <t>Zamówienie w dziedzinie Obronności i Bezpieczeństwa</t>
  </si>
  <si>
    <t>Na podstawie art. 404 ust. 1 Ustawy PZP o udzielenie zamówienia w dziedzinach obronności i bezpieczeństwa mogą ubiegać się wykonawcy mający siedzibę albo miejsce zamieszkania w jednym z państw członkowskich Unii Europejskiej, Europejskiego Obszaru Gospodarczego lub państwie, z którym Unia Europejska lub Rzeczpospolita Polska zawarła umowę międzynarodową dotyczącą tych zamówień. Proszę potwierdzić wpisując "Akceptuję"</t>
  </si>
  <si>
    <t>Miejsce dostawy</t>
  </si>
  <si>
    <t>Do Składu Wędrzyn 4RBLog -  zgodnie z Załącznikiem nr 3 do
projektowanych postanowień umowy stanowiących załącznik.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</si>
  <si>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</si>
  <si>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</si>
  <si>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</si>
  <si>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</si>
  <si>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</si>
  <si>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</si>
  <si>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</si>
  <si>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Trzewiki zimowe wz. 933A/MON</t>
  </si>
  <si>
    <t>Zgodnie z Wojskową Dokumentacją Techniczno-Technologiczną WDTT 933A/MON - załącznik nr 8 do wzoru umowy. Data zatwierdzenia WDTT i wzoru do produkcji seryjnej lub data ostatniej karty zmian - 14.05.2019 r.</t>
  </si>
  <si>
    <t>para</t>
  </si>
  <si>
    <t>23%</t>
  </si>
  <si>
    <t>PLN</t>
  </si>
  <si>
    <t>Razem:</t>
  </si>
  <si>
    <t>Załączniki do postępowania</t>
  </si>
  <si>
    <t>Źródło</t>
  </si>
  <si>
    <t>Nazwa załącznika</t>
  </si>
  <si>
    <t>Warunki postępowania</t>
  </si>
  <si>
    <t>wzór umowy trzewiki zimowe.pdf</t>
  </si>
  <si>
    <t>Wykaz Podwykonawców.docx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</si>
  <si>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w&lt;strong&gt;&lt;u&gt; DZIEDZINIE OBRONNOŚCI I BEZPIECZEŃSTWA&lt;/u&gt;&lt;/strong&gt; (OiB)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środków.&lt;/span&gt;&lt;/p&gt;&lt;p&gt;&lt;br&gt;&lt;/p&gt;&lt;p&gt;Zamawiający dopuszcza składanie ofert częściowych:&lt;/p&gt;&lt;p&gt;Część I - trzewiki zimowe wz. 933A/MON - 2000 par&lt;/p&gt;&lt;p&gt;Część II -&amp;nbsp; trzewiki zimowe wz. 933A/MON - 1000 par&lt;/p&gt;&lt;p&gt;Część III -&amp;nbsp; trzewiki zimowe wz. 933A/MON - 500 par&lt;/p&gt;&lt;p&gt;Część IV -&amp;nbsp; trzewiki zimowe wz. 933A/MON - 499 par&lt;/p&gt;&lt;p&gt;&lt;br&gt;&lt;/p&gt;&lt;p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</si>
</sst>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44cbf5e5120c6f37bfa69158bc2853f.pdf" TargetMode="External"/><Relationship Id="rId_hyperlink_2" Type="http://schemas.openxmlformats.org/officeDocument/2006/relationships/hyperlink" Target="https://platformazakupowa.pl/file/get_new/9cafbbcc41a8b168804ac354c9311cb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524619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1751262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1751263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1751264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1751265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1751266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1751267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1751268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1751269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1751270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1751271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1751376</v>
      </c>
      <c r="C16" s="6" t="s">
        <v>29</v>
      </c>
      <c r="D16" s="6" t="s">
        <v>30</v>
      </c>
      <c r="E16" s="11"/>
    </row>
    <row r="19" spans="1:27">
      <c r="A19" s="4" t="s">
        <v>5</v>
      </c>
      <c r="B19" s="4" t="s">
        <v>0</v>
      </c>
      <c r="C19" s="4" t="s">
        <v>31</v>
      </c>
      <c r="D19" s="4" t="s">
        <v>32</v>
      </c>
      <c r="E19" s="4" t="s">
        <v>33</v>
      </c>
      <c r="F19" s="4" t="s">
        <v>34</v>
      </c>
      <c r="G19" s="4" t="s">
        <v>35</v>
      </c>
      <c r="H19" s="4" t="s">
        <v>36</v>
      </c>
      <c r="I19" s="4" t="s">
        <v>37</v>
      </c>
    </row>
    <row r="20" spans="1:27">
      <c r="A20" s="6">
        <v>1</v>
      </c>
      <c r="B20" s="6">
        <v>1053306</v>
      </c>
      <c r="C20" s="6" t="s">
        <v>38</v>
      </c>
      <c r="D20" s="6" t="s">
        <v>39</v>
      </c>
      <c r="E20" s="6">
        <v>2000.0</v>
      </c>
      <c r="F20" s="6" t="s">
        <v>40</v>
      </c>
      <c r="G20" s="14"/>
      <c r="H20" s="13" t="s">
        <v>41</v>
      </c>
      <c r="I20" s="11" t="s">
        <v>42</v>
      </c>
    </row>
    <row r="21" spans="1:27">
      <c r="A21" s="6">
        <v>2</v>
      </c>
      <c r="B21" s="6">
        <v>1053307</v>
      </c>
      <c r="C21" s="6" t="s">
        <v>38</v>
      </c>
      <c r="D21" s="6" t="s">
        <v>39</v>
      </c>
      <c r="E21" s="6">
        <v>1000.0</v>
      </c>
      <c r="F21" s="6" t="s">
        <v>40</v>
      </c>
      <c r="G21" s="14"/>
      <c r="H21" s="13" t="s">
        <v>41</v>
      </c>
      <c r="I21" s="11" t="s">
        <v>42</v>
      </c>
    </row>
    <row r="22" spans="1:27">
      <c r="A22" s="6">
        <v>3</v>
      </c>
      <c r="B22" s="6">
        <v>1053308</v>
      </c>
      <c r="C22" s="6" t="s">
        <v>38</v>
      </c>
      <c r="D22" s="6" t="s">
        <v>39</v>
      </c>
      <c r="E22" s="6">
        <v>500.0</v>
      </c>
      <c r="F22" s="6" t="s">
        <v>40</v>
      </c>
      <c r="G22" s="14"/>
      <c r="H22" s="13" t="s">
        <v>41</v>
      </c>
      <c r="I22" s="11" t="s">
        <v>42</v>
      </c>
    </row>
    <row r="23" spans="1:27">
      <c r="A23" s="6">
        <v>4</v>
      </c>
      <c r="B23" s="6">
        <v>1053309</v>
      </c>
      <c r="C23" s="6" t="s">
        <v>38</v>
      </c>
      <c r="D23" s="6" t="s">
        <v>39</v>
      </c>
      <c r="E23" s="6">
        <v>499.0</v>
      </c>
      <c r="F23" s="6" t="s">
        <v>40</v>
      </c>
      <c r="G23" s="14"/>
      <c r="H23" s="13" t="s">
        <v>41</v>
      </c>
      <c r="I23" s="11" t="s">
        <v>42</v>
      </c>
    </row>
    <row r="24" spans="1:27">
      <c r="F24" s="6" t="s">
        <v>43</v>
      </c>
      <c r="G24">
        <f>SUMPRODUCT(E20:E23, G20:G23)</f>
      </c>
    </row>
    <row r="26" spans="1:27">
      <c r="A26" s="3" t="s">
        <v>44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45</v>
      </c>
      <c r="D27" s="5" t="s">
        <v>46</v>
      </c>
      <c r="E27" s="17"/>
      <c r="F27" s="15"/>
    </row>
    <row r="28" spans="1:27">
      <c r="A28" s="1">
        <v>1</v>
      </c>
      <c r="B28" s="1">
        <v>524619</v>
      </c>
      <c r="C28" s="1" t="s">
        <v>47</v>
      </c>
      <c r="D28" s="16" t="s">
        <v>48</v>
      </c>
      <c r="E28" s="16"/>
    </row>
    <row r="29" spans="1:27">
      <c r="A29" s="1">
        <v>2</v>
      </c>
      <c r="B29" s="1">
        <v>1751270</v>
      </c>
      <c r="C29" s="1" t="s">
        <v>25</v>
      </c>
      <c r="D29" s="16" t="s">
        <v>49</v>
      </c>
      <c r="E29" s="16"/>
    </row>
    <row r="33" spans="1:27">
      <c r="A33" s="3" t="s">
        <v>47</v>
      </c>
      <c r="B33" s="8"/>
      <c r="C33" s="8"/>
      <c r="D33" s="8"/>
      <c r="E33" s="18"/>
      <c r="F33" s="15"/>
    </row>
    <row r="34" spans="1:27">
      <c r="A34" s="10" t="s">
        <v>50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20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0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0:I23">
      <formula1>"PLN,EUR,"</formula1>
    </dataValidation>
  </dataValidations>
  <hyperlinks>
    <hyperlink ref="D28" r:id="rId_hyperlink_1"/>
    <hyperlink ref="D2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2026-03-19T13:50:00+01:00</dcterms:created>
  <dcterms:modified xsi:type="dcterms:W3CDTF">2026-03-19T13:50:00+01:00</dcterms:modified>
  <dc:title>Untitled Spreadsheet</dc:title>
  <dc:description/>
  <dc:subject/>
  <cp:keywords/>
  <cp:category/>
</cp:coreProperties>
</file>