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<sst xmlns="http://schemas.openxmlformats.org/spreadsheetml/2006/main" uniqueCount="32">
  <si>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</si>
  <si>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</si>
  <si>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</si>
  <si>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Przegląd i naprawa elektronarzędzi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</si>
  <si>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</si>
  <si>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</si>
  <si>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</si>
  <si>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</si>
  <si>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</si>
  <si>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</si>
  <si>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wpływu prawidłowej faktury do kancelarii AWL dni, proszę potwierdzić</t>
  </si>
  <si>
    <t>Termin realizacji</t>
  </si>
  <si>
    <t>do 30 dni od  przekazania do naprawy narzędzi i zamówienia</t>
  </si>
  <si>
    <t>NAZWA TOWARU / USŁUGI</t>
  </si>
  <si>
    <t>OPIS</t>
  </si>
  <si>
    <t>ILOŚĆ</t>
  </si>
  <si>
    <t>JM</t>
  </si>
  <si>
    <t>Cena/JM</t>
  </si>
  <si>
    <t>VAT</t>
  </si>
  <si>
    <t>WALUTA</t>
  </si>
  <si>
    <t>Przegląd i naprawa kos i kosiarek</t>
  </si>
  <si>
    <t>wg opisu jw.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</si>
  <si>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</si>
  <si>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</si>
  <si>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</si>
  <si>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</si>
  <si>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</si>
  <si>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</si>
  <si>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</si>
  <si>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</si>
  <si>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</si>
  <si>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&lt;p&gt;AWL we Wrocławiu ul. Czajkowskiego 109 zaprasza wykonawców do złożenia oferty cenowej na przegląd i &amp;nbsp;i naprawa elektronarzędzi&lt;/p&gt;&lt;p&gt;. Z uwagi na niemożliwość rzeczywistej wyceny kosztów naprawy bez rozebrania urządzeń i określenia wymaganych wartości części do naprawy wybór opierać się będzie o wycenę wykonania usługi w oparciu o stwierdzone wady sprzętu opisane poniżej&amp;nbsp; i wymagane czynności serwisowe określone jn:.&lt;/p&gt;&lt;p class="MsoNormal"&gt;&amp;nbsp; &amp;nbsp; &amp;nbsp; &amp;nbsp; &amp;nbsp; &amp;nbsp; &amp;nbsp; &amp;nbsp; &amp;nbsp; &amp;nbsp; &amp;nbsp; &amp;nbsp; &amp;nbsp; &amp;nbsp; &amp;nbsp; &amp;nbsp; &amp;nbsp; &amp;nbsp; &amp;nbsp;&amp;nbsp;&lt;/p&gt;&lt;table border="0" cellpadding="0" cellspacing="0" width="840" style="width: 630pt;"&gt;
 &lt;colgroup&gt;&lt;col width="87" style="mso-width-source:userset;mso-width-alt:3181;width:65pt"&gt;
 &lt;col width="92" style="mso-width-source:userset;mso-width-alt:3364;width:69pt"&gt;
 &lt;col width="327" style="mso-width-source:userset;mso-width-alt:11958;width:245pt"&gt;
 &lt;col width="41" style="mso-width-source:userset;mso-width-alt:1499;width:31pt"&gt;
 &lt;col width="293" style="mso-width-source:userset;mso-width-alt:10715;width:220pt"&gt;
 &lt;/colgroup&gt;&lt;tbody&gt;&lt;tr height="20" style="height:15.0pt"&gt;
  &lt;td height="20" class="xl67" width="87" style="height:15.0pt;width:65pt"&gt;&lt;u&gt;INDEKS&amp;nbsp;&lt;/u&gt;&lt;/td&gt;
  &lt;td class="xl67" width="92" style="border-left:none;width:69pt"&gt;&lt;u&gt;nr fabryczny&lt;/u&gt;&lt;/td&gt;
  &lt;td class="xl67" width="327" style="border-left:none;width:245pt"&gt;&lt;u&gt;&lt;br&gt;&lt;/u&gt;&lt;/td&gt;&lt;td class="xl67" width="41" style="border-left:none;width:31pt"&gt;&lt;u&gt;szt&lt;/u&gt;&lt;/td&gt;
  &lt;td class="xl67" width="293" style="border-left:none;width:220pt"&gt;&lt;u&gt;rodzaj
  niesprawności /usterki&lt;/u&gt;&lt;/td&gt;
 &lt;/tr&gt;
 &lt;tr height="20" style="height:15.0pt"&gt;
  &lt;td height="20" class="xl65" style="height:15.0pt;border-top:none"&gt;13-2184&lt;/td&gt;
  &lt;td class="xl65" style="border-top:none;border-left:none"&gt;&amp;nbsp;&lt;/td&gt;
  &lt;td class="xl66" style="border-top:none;border-left:none"&gt;MŁOT KOMBI TE 75/230V&lt;/td&gt;
  &lt;td class="xl65" style="border-top:none;border-left:none"&gt;1&lt;/td&gt;
  &lt;td class="xl65" style="border-top:none;border-left:none"&gt;brak udaru&lt;/td&gt;
 &lt;/tr&gt;
 &lt;tr height="20" style="height:15.0pt"&gt;
  &lt;td height="20" class="xl65" style="height:15.0pt;border-top:none"&gt;N/U/1589&lt;/td&gt;
  &lt;td class="xl65" style="border-top:none;border-left:none"&gt;&amp;nbsp;&lt;/td&gt;
  &lt;td class="xl66" style="border-top:none;border-left:none"&gt;MŁOTOWIERTARKA BOSCH
  GBH-50&lt;/td&gt;
  &lt;td class="xl65" style="border-top:none;border-left:none"&gt;1&lt;/td&gt;
  &lt;td class="xl65" style="border-top:none;border-left:none"&gt;uszkodzona&amp;nbsp;&amp;nbsp; przekładnia&lt;/td&gt;
 &lt;/tr&gt;
 &lt;tr height="20" style="height:15.0pt"&gt;
  &lt;td height="20" class="xl65" style="height:15.0pt;border-top:none"&gt;13-2178&lt;/td&gt;
  &lt;td class="xl65" style="border-top:none;border-left:none"&gt;&amp;nbsp;&lt;/td&gt;
  &lt;td class="xl66" style="border-top:none;border-left:none"&gt;MŁOTOWIERTARKA
  DH45MR-HITACHI&lt;/td&gt;
  &lt;td class="xl65" style="border-top:none;border-left:none"&gt;1&lt;/td&gt;
  &lt;td class="xl65" style="border-top:none;border-left:none"&gt;brak&amp;nbsp; udaru i wiercenia&amp;nbsp; z udarem, przewód&amp;nbsp; zasil.&lt;/td&gt;
 &lt;/tr&gt;
 &lt;tr height="20" style="height:15.0pt"&gt;
  &lt;td height="20" class="xl65" style="height:15.0pt;border-top:none"&gt;N/0246/B&lt;/td&gt;
  &lt;td class="xl65" style="border-top:none;border-left:none"&gt;L 102E0110&lt;/td&gt;
  &lt;td class="xl66" style="border-top:none;border-left:none"&gt;PIŁA ELEKTRYCZNA DO
  BETONU -EVOLUTION 305&lt;/td&gt;
  &lt;td class="xl65" style="border-top:none;border-left:none"&gt;1&lt;/td&gt;
  &lt;td class="xl65" style="border-top:none;border-left:none"&gt;wirnik&amp;nbsp; ,&amp;nbsp;
  szczotki ,&amp;nbsp; przewód&amp;nbsp; zasilający&lt;/td&gt;
 &lt;/tr&gt;
 &lt;tr height="20" style="height:15.0pt"&gt;
  &lt;td height="20" class="xl65" style="height:15.0pt;border-top:none"&gt;T0001711&lt;/td&gt;
  &lt;td class="xl65" style="border-top:none;border-left:none"&gt;&amp;nbsp;&lt;/td&gt;
  &lt;td class="xl66" style="border-top:none;border-left:none"&gt;SZLIFIERKA KĄTOWA 125
  1300W GWS13-125CIF&lt;/td&gt;
  &lt;td class="xl65" style="border-top:none;border-left:none"&gt;1&lt;/td&gt;
  &lt;td class="xl65" style="border-top:none;border-left:none"&gt;uszkodzona&amp;nbsp;&amp;nbsp; przekładnia&lt;/td&gt;
 &lt;/tr&gt;
 &lt;tr height="20" style="height:15.0pt"&gt;
  &lt;td height="20" class="xl65" style="height:15.0pt;border-top:none"&gt;N/0434/B&lt;/td&gt;
  &lt;td class="xl65" style="border-top:none;border-left:none"&gt;&amp;nbsp;&lt;/td&gt;
  &lt;td class="xl66" style="border-top:none;border-left:none"&gt;SZLIFIERKA KĄTOWA
  125MM 1100W MAKITA&lt;/td&gt;
  &lt;td class="xl65" style="border-top:none;border-left:none"&gt;1&lt;/td&gt;
  &lt;td class="xl65" style="border-top:none;border-left:none"&gt;wyłącznik
  ,szczotki,&amp;nbsp; przewód&amp;nbsp; zasilający&lt;/td&gt;
 &lt;/tr&gt;
 &lt;tr height="20" style="height:15.0pt"&gt;
  &lt;td height="20" class="xl65" style="height:15.0pt;border-top:none"&gt;N/0468/1/B&lt;/td&gt;
  &lt;td class="xl65" style="border-top:none;border-left:none"&gt;&amp;nbsp;&lt;/td&gt;
  &lt;td class="xl66" style="border-top:none;border-left:none"&gt;WIERTARKA&amp;nbsp; WKRET.ABS-18 TC-2&lt;/td&gt;
  &lt;td class="xl65" style="border-top:none;border-left:none"&gt;1&lt;/td&gt;
  &lt;td class="xl65" style="border-top:none;border-left:none"&gt;&amp;nbsp;uszkodzony&amp;nbsp;
  wyłącznik , szczotki&lt;/td&gt;
 &lt;/tr&gt;
 &lt;tr height="20" style="height:15.0pt"&gt;
  &lt;td height="20" class="xl65" style="height:15.0pt;border-top:none"&gt;ST/I01-587/N&lt;/td&gt;
  &lt;td class="xl65" style="border-top:none;border-left:none"&gt;&amp;nbsp;&lt;/td&gt;
  &lt;td class="xl66" style="border-top:none;border-left:none"&gt;WIERTARKA UDAROWA
  FPD-1050/2&lt;/td&gt;
  &lt;td class="xl65" style="border-top:none;border-left:none"&gt;2&lt;/td&gt;
  &lt;td class="xl65" style="border-top:none;border-left:none"&gt;uszkodzony&amp;nbsp; wyłącznik , przewód&amp;nbsp; zasilający&lt;/td&gt;
 &lt;/tr&gt;
 &lt;tr height="20" style="height:15.0pt"&gt;
  &lt;td height="20" class="xl65" style="height:15.0pt;border-top:none"&gt;13-3224&lt;/td&gt;
  &lt;td class="xl65" style="border-top:none;border-left:none"&gt;&amp;nbsp;&lt;/td&gt;
  &lt;td class="xl66" style="border-top:none;border-left:none"&gt;WIERTARKA UDAROWA GBH
  4 DSC&lt;/td&gt;
  &lt;td class="xl65" style="border-top:none;border-left:none"&gt;1&lt;/td&gt;
  &lt;td class="xl65" style="border-top:none;border-left:none"&gt;&amp;nbsp;uszkodzony&amp;nbsp;
  uchwyt&amp;nbsp; wiertarski&lt;/td&gt;
 &lt;/tr&gt;
 &lt;tr height="20" style="height:15.0pt"&gt;
  &lt;td height="20" class="xl65" style="height:15.0pt;border-top:none"&gt;13-4336/1&lt;/td&gt;
  &lt;td class="xl65" style="border-top:none;border-left:none"&gt;&amp;nbsp;&lt;/td&gt;
  &lt;td class="xl66" style="border-top:none;border-left:none"&gt;WIERTARKO-WKRĘTARKA
  BOSCH&lt;/td&gt;
  &lt;td class="xl65" style="border-top:none;border-left:none"&gt;1&lt;/td&gt;
  &lt;td class="xl65" style="border-top:none;border-left:none"&gt;uszkodzona&amp;nbsp;&amp;nbsp; przekładnia i uchwyt&amp;nbsp; wiertarski&lt;/td&gt;
 &lt;/tr&gt;&lt;/tbody&gt;&lt;/table&gt;&lt;p&gt;&lt;u&gt;&lt;strong&gt;&lt;br&gt;&lt;/strong&gt;&lt;/u&gt;&lt;/p&gt;&lt;p&gt;&lt;u&gt;&lt;strong&gt;UWAGA:&lt;/strong&gt;&lt;/u&gt;&lt;/p&gt;&lt;p&gt;Do wyceny końcowej przewidywanych kosztów wg opisów&amp;nbsp; jw. doliczyć&amp;nbsp; 20% wartości na ewentualne części i naprawy dodatkowe wynikłe w trakcie prac które mogą się pojawić po rozebraniu urządzenia a których Zamawiający nie jest w stanie przewidzieć. .&lt;/p&gt;&lt;p&gt;Faktura końcowa winna być wystawiona z rozbiciem na koszty naprawy (łącznie z częściami) na poszczególne maszyny (naprawa 10 pozycji przypisanych do urządzeń) w wysokości faktycznie poniesionych kosztów nie przekraczających łącznie&amp;nbsp; oferty w postępowaniu.&lt;/p&gt;&lt;p&gt;W postępowaniu podać kwotę końcową (uwzględniającą wszystkie elementy: naprawa, części&amp;nbsp; etc.).&amp;nbsp;&lt;/p&gt;&lt;p&gt;Usługę wykonać w terminie do 30 dni od wpływu zamówienia Zamawiającego i przekazania narzędzi do naprawy.&lt;/p&gt;&lt;p&gt;&lt;br&gt;&lt;/p&gt;&lt;p&gt;&lt;span style="font-weight: 700;"&gt;W przypadku pytań:&lt;/span&gt;&lt;/p&gt;&lt;p&gt;-technicznych lub merytorycznych, proszę o kontakt za pośrednictwem przycisku w prawym, dolnym rogu formularza&amp;nbsp;&lt;span style="font-weight: 700;"&gt;"Pytania do specyfikacji"&lt;/span&gt;&amp;nbsp;lub pod nr tel&lt;span style="font-weight: 700;"&gt;&amp;nbsp;.261658285&lt;/span&gt;&lt;/p&gt;&lt;p&gt;-&amp;nbsp;związanych z obsługą platformy, proszę o kontakt z Centrum Wsparcia Klienta platformy zakupowej Open Nexus pod nr&amp;nbsp;&lt;span style="font-weight: 700;"&gt;22 101 02 02&lt;/span&gt;, czynnym od poniedziałku do piątku w godzinach&amp;nbsp;&lt;span style="font-weight: 700;"&gt;8:00 do 17:00&lt;/span&gt;.&amp;nbsp;&amp;nbsp;&lt;/p&gt;&lt;p&gt;&lt;span style="font-weight: 700;"&gt;Oficjalnym potwierdzeniem chęci realizacji zamówienia przez Zamawiającego jest wysłanie zamówienia&amp;nbsp;&lt;/span&gt;&lt;/p&gt;&lt;p&gt;&lt;em&gt;Wiadomości z platformy zakupowej mają charakter informacyjny.&lt;/em&gt;&lt;/p&gt;&lt;p&gt;&lt;em&gt;&lt;span style="font-weight: 700;"&gt;KLAUZULA INFORMACYJNA&amp;nbsp;&lt;/span&gt;&amp;nbsp;&lt;/em&gt;&lt;/p&gt;&lt;p&gt;&lt;em&gt;&amp;nbsp;Zgodnie z art.13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danych)(Dz. Urz. UE L 119 z 04.05.2016, str. 1), dalej „RODO”, informujemy, że Administratorem Pani/Pana danych osobowych jest Akademia Wojsk Lądowych imienia generała Tadeusza Kościuszki , ul. Czajkowskiego 109, 51-147 Wrocław.&amp;nbsp;&lt;/em&gt;&lt;/p&gt;&lt;p&gt;&lt;em&gt;1.&amp;nbsp;&amp;nbsp;&amp;nbsp;&amp;nbsp;&amp;nbsp; Administrator danych powołał Inspektora Ochrony Danych nadzorującego prawidłowość przetwarzania danych osobowych, z którym można się skontaktować za pośrednictwem adresu e-mail: iod@awl.edu.pl lub za pośrednictwem poczty na adres Akademii;&amp;nbsp;&lt;/em&gt;&lt;/p&gt;&lt;p&gt;&lt;em&gt;2.&amp;nbsp;&amp;nbsp;&amp;nbsp;&amp;nbsp;&amp;nbsp; Pani/Pana dane osobowe przetwarzane będą na podstawie zgody(art. 6 ust. 1 lit. a RODO) w celu realizacji procedur związanych z realizacją zamówień i konkursów, których wartość nie przekracza wyrażonej w złotych równowartości kwoty 30000 euro;&amp;nbsp;&lt;/em&gt;&lt;/p&gt;&lt;p&gt;&lt;em&gt;3.&amp;nbsp;&amp;nbsp;&amp;nbsp;&amp;nbsp;&amp;nbsp;Pani/Pana dane mogą być przekazywane podmiotom uprawnionym do ich otrzymania w oparciu o przepisy ustawy z 6 września 2001 r. o dostępie do informacji publicznej;&amp;nbsp;&lt;/em&gt;&lt;/p&gt;&lt;p&gt;&lt;em&gt;4.&amp;nbsp;&amp;nbsp;&amp;nbsp;&amp;nbsp;&amp;nbsp; Pani/Pana dane będą przechowywane przez okres niezbędny do realizacji celów określonych w pkt. 2, a po tym czasie przez okres oraz w zakresie wymaganym przez przepisy powszechnie obowiązującego prawa.&amp;nbsp;&lt;/em&gt;&lt;/p&gt;&lt;p&gt;&lt;em&gt;5.&amp;nbsp;&amp;nbsp;&amp;nbsp;&amp;nbsp;&amp;nbsp; W odniesieniu do Pani/Pana danych osobowych decyzje nie będą podejmowane w sposób zautomatyzowany, stosowanie do art. 22 RODO;&amp;nbsp;&lt;/em&gt;&lt;/p&gt;&lt;p&gt;&lt;em&gt;6.&amp;nbsp;&amp;nbsp;&amp;nbsp;&amp;nbsp;&amp;nbsp; Posiada Pani/Pan- prawo dostępu do danych osobowych Pani/Pana dotyczących; - prawo do sprostowania Pani/Pana danych osobowych;- prawo żądania od administratora ograniczenia przetwarzania danych osobowych z zastrzeżeniem przypadków, o których mowa w art. 18 ust. 2 RODO - prawo do wniesienia skargi do Prezesa Urzędu Ochrony Danych Osobowych, gdy uzna Pani/Pan, że przetwarzanie danych osobowych Pani/Pana dotyczących narusza przepisy RODO;&amp;nbsp;&lt;/em&gt;&lt;/p&gt;&lt;p&gt;&lt;em&gt;7.&amp;nbsp;&amp;nbsp;&amp;nbsp;&amp;nbsp;&amp;nbsp;Nie przysługuje Pani/Panu:- w związku z art. 17 ust. 3 lit. b, d lub e RODO prawo do usunięcia danych osobowych;-&amp;nbsp; prawo do przenoszenia danych osobowych, o którym mowa w art. 20 RODO;-&amp;nbsp; prawo do wniesienia sprzeciwu wobec przetwarzania w związku z art. 21 ogólnego rozporządzenia&amp;nbsp;&amp;nbsp; o ochronie danych osobowych.&amp;nbsp;&lt;/em&gt;&lt;/p&gt;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</si>
</sst>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521720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1742165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1742223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1048717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2026-04-29T11:46:49+02:00</dcterms:created>
  <dcterms:modified xsi:type="dcterms:W3CDTF">2026-04-29T11:46:49+02:00</dcterms:modified>
  <dc:title>Untitled Spreadsheet</dc:title>
  <dc:description/>
  <dc:subject/>
  <cp:keywords/>
  <cp:category/>
</cp:coreProperties>
</file>