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<sst xmlns="http://schemas.openxmlformats.org/spreadsheetml/2006/main" uniqueCount="42">
  <si>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</si>
  <si>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</si>
  <si>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</si>
  <si>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Utrzymanie dróg/placów w kopalniach Folwark i Górażdże </t>
  </si>
  <si>
    <t>Komentarz do całej oferty:</t>
  </si>
  <si>
    <t>LP</t>
  </si>
  <si>
    <t>Kryterium</t>
  </si>
  <si>
    <t>Opis</t>
  </si>
  <si>
    <t>Twoja propozycja/komentarz</t>
  </si>
  <si>
    <t>Spełnienie wymagań określonych w specyfikacji oraz załącznikach w tym wymagań bhp, środowiska oraz jakościowych</t>
  </si>
  <si>
    <t>Termin płatności</t>
  </si>
  <si>
    <t>Preferowany między 30 a 60 dni</t>
  </si>
  <si>
    <t>Kondycja finansowa spółki</t>
  </si>
  <si>
    <t>Prosimy o załączenie sprawozdania finansowego za ostatni rok i/lub zaświadczenia o niezaleganiu w US i ZUS oraz potwierdzenie składania deklaracji VAT</t>
  </si>
  <si>
    <t>NAZWA TOWARU / USŁUGI</t>
  </si>
  <si>
    <t>OPIS</t>
  </si>
  <si>
    <t>ILOŚĆ</t>
  </si>
  <si>
    <t>JM</t>
  </si>
  <si>
    <t>Cena/JM</t>
  </si>
  <si>
    <t>VAT</t>
  </si>
  <si>
    <t>WALUTA</t>
  </si>
  <si>
    <t>Zraszanie dróg technologicznych – kop.Górażdże</t>
  </si>
  <si>
    <t>rbg.</t>
  </si>
  <si>
    <t>23%</t>
  </si>
  <si>
    <t>PLN</t>
  </si>
  <si>
    <t>Utrzymanie zimowe dróg i placów - kop.Górażdże</t>
  </si>
  <si>
    <t>posypywanie piaskiem, solą lub mieszanką piasku z solą (materiał wliczony w cenę usługi)</t>
  </si>
  <si>
    <t>Czyszczenie, zamiatanie - kop.Górażdże</t>
  </si>
  <si>
    <t>Zraszanie dróg technologicznych – kop.Folwark</t>
  </si>
  <si>
    <t>Pozostawanie w gotowości - kop.Górażdże</t>
  </si>
  <si>
    <t>w miesiącach zimowych listopad-marzec</t>
  </si>
  <si>
    <t>miesiąc</t>
  </si>
  <si>
    <t>Razem:</t>
  </si>
  <si>
    <t>Załączniki do postępowania</t>
  </si>
  <si>
    <t>Źródło</t>
  </si>
  <si>
    <t>Nazwa załącznika</t>
  </si>
  <si>
    <t>Warunki postępowania</t>
  </si>
  <si>
    <t>OWZ_GC.pdf</t>
  </si>
  <si>
    <t>Kodeks Etyczny _Listopad 2020.asd.pdf</t>
  </si>
  <si>
    <t>BHP-wymagania GC dla wykonawców.pdf</t>
  </si>
  <si>
    <t>Ochrona środowiska - wytyczne Górażdże Cement.pdf</t>
  </si>
  <si>
    <t>&lt;p&gt;&lt;span id="docs-internal-guid-67db549f-7fff-b92e-f8c4-70aa96f2abcf"&gt;&lt;/span&gt;&lt;/p&gt;&lt;p class="MsoNormal" style="line-height:normal"&gt;Górażdże
Cement S.A. działając w imieniu
własnym na podstawie art. 71 k.c., pragnie zaprosić Państwa firmę do wzięcia
udziału w postępowaniu, którego celem będzie wybór firm do wzięcia udziału w negocjacjach,
a następnie – w razie wyboru Państwa firmy – do podjęcia&amp;nbsp;negocjacji,
zgodnie z art. 72 k.c., w utrzymania dróg wewnętrznych i placów w kopalniach Folwark i Górażdże.&amp;nbsp;&lt;br&gt;&lt;span style="text-indent: -17.85pt; line-height: 150%;"&gt;&lt;span style="font-variant-numeric: normal; font-variant-east-asian: normal; font-stretch: normal; line-height: normal;"&gt;&lt;br&gt;&amp;nbsp;&lt;/span&gt;&lt;/span&gt;&lt;span style="text-indent: -17.85pt; line-height: 150%;"&gt;Zakres usługi:&amp;nbsp;&lt;/span&gt;&lt;/p&gt;&lt;ul&gt;&lt;li&gt;&lt;span style="text-indent: -21.6pt;"&gt;Zraszanie
dróg technologicznych w celu minimalizacji pylenia spod kół pojazdów
technologicznych poruszających się po drogach kopalni. Zraszanie wykonuje się
wodą pobieraną z rząpia kopalni, rowów otwartych lub z rurociągu
odwadniającego.&lt;/span&gt;&lt;br&gt;&lt;/li&gt;&lt;li&gt;&lt;span style="text-indent: -21.6pt; line-height: 115%;"&gt;C&lt;/span&gt;zyszczenie
dróg i placów z błota i zalegających osadów surowca. Czyszczenie w kopalni
Górażdże odbywa się codziennie w godzinach od 18.00 do 22.00 oraz doraźnie, po
opadach deszczu, głównie w okresach wiosennym i jesiennym.&lt;/li&gt;&lt;li&gt;Posypywanie
dróg piaskiem, solą lub mieszanką piasku z solą w celu zapewnienia
bezpieczeństwa na drogach technologicznych w okresie jesienno-zimowym.&amp;nbsp;&lt;/li&gt;&lt;/ul&gt;&lt;p&gt;&lt;span style="line-height: 115%;"&gt;Wszystkie czynności usługowe wykonywane są po wcześniejszym uzgodnieniu
potrzeb kopalni.&amp;nbsp;&lt;br&gt;&lt;/span&gt;&lt;br&gt;Przewidujemy nawiązanie współpracy długoterminowej z jednym Wykonawcą na cały zakres lub z dwoma Wykonawcami, dla każdej kopalni oddzielnie. Przy składaniu oferty prosimy o zaznaczenie jakiego zakresu dotyczy.&amp;nbsp;&lt;/p&gt;&lt;p&gt;Początek rozpoczęcia współpracy - grudzień 2021r.&amp;nbsp;&lt;/p&gt;&lt;p&gt;Rozliczenie czasu pracy nastąpi na podstawie karty pracy, podpisanej
przez Zamawiającego w okresach miesięcznych oddzielnie dla każdej z kopalń.&lt;/p&gt;&lt;p&gt;Jest możliwość, że Zamawiający
odda w najem Wykonawcy utwardzony teren o powierzchni 70 m2 usytuowany na
działce 115/17 w Górażdże na terenie byłej bazy samochodowej przeznaczony na
parkowanie pojazdów mechanicznych oraz utwardzony plac na terenie kopalni
Folwark.&amp;nbsp;&lt;/p&gt;&lt;p&gt;Dodatkowych informacji udzielą Państwu:&lt;br&gt;&lt;/p&gt;&lt;ul&gt;&lt;li&gt;w
sprawach technicznych (w tym wizji lokalnej):&lt;br&gt;- Robert
Retkiewicz - Kierownik kopalni Górażdże – tel. 77&amp;nbsp;777 8555, kom.
603065163, mailto: &lt;a href="mailto:robert.retkiewicz@gorazdze.pl" style="text-indent: -18pt;"&gt;&lt;span style="line-height: 150%;"&gt;robert.retkiewicz@gorazdze.pl&lt;/span&gt;&lt;/a&gt;&lt;span style="text-indent: -18pt; line-height: 150%;"&gt;&amp;nbsp;&lt;br&gt;&lt;/span&gt;- Marek
Skrzydeł – Kierownik kopalni Folwark – tel. 77&amp;nbsp;777 8520, kom. 669504285,
mailto: &lt;a href="mailto:marek.skrzydel@gorazdze.pl" style="text-indent: -18pt;"&gt;&lt;span style="line-height: 150%;"&gt;marek.skrzydel@gorazdze.pl&lt;/span&gt;&lt;/a&gt;&lt;span style="text-indent: -18pt; line-height: 150%;"&gt;&amp;nbsp;&lt;/span&gt;&lt;/li&gt;&lt;/ul&gt;&lt;ul&gt;&lt;li&gt;w
sprawach przetargu: Kinga Masłowska, tel. 77 777 8710, mailto: kinga.maslowska@gorazdze.pl&lt;/li&gt;&lt;/ul&gt;&lt;p&gt;
&lt;br&gt;
Dodatkowe wymagania&lt;o:p&gt;&lt;/o:p&gt;&lt;/p&gt;&lt;p class="MsoNormal" style="margin-bottom:0cm;line-height:normal"&gt;Przy wycenie należy zapoznać się oraz uwzględnić:&lt;br&gt;&lt;/p&gt;&lt;ul&gt;&lt;li&gt;&lt;span style="line-height: 150%;"&gt;„&lt;/span&gt;&lt;span style="text-align: justify; text-indent: -18pt; line-height: 150%;"&gt;Wymagania BHP wobec podmiotów zewnętrznych
obowiązujące w Górażdże Cement S.A.” (Załącznik Nr 1),&lt;/span&gt;&lt;/li&gt;&lt;li&gt;&lt;span style="text-align: justify; text-indent: -18pt;"&gt;„Ochrona środowiska - Wytyczne w&amp;nbsp;Górażdże
Cement S.A.” (Załącznik Nr 2),&lt;/span&gt;&lt;/li&gt;&lt;li&gt;&lt;span style="text-align: justify; text-indent: -18pt;"&gt;OWZ&lt;/span&gt;&lt;br&gt;&lt;/li&gt;&lt;li&gt;&lt;span style="text-align: justify; text-indent: -18pt;"&gt;Kodeks Etyczny Dostawców&amp;nbsp;&lt;/span&gt;&lt;/li&gt;&lt;/ul&gt;&lt;p class="MsoNormal" style="line-height:normal"&gt;Sposób
rozpatrzenia ofert:&amp;nbsp;&lt;o:p&gt;&lt;/o:p&gt;&lt;/p&gt;&lt;ol style="margin-top:0cm" start="1" type="1"&gt;
 &lt;li class="MsoNormal" style="margin-top:14.0pt;margin-bottom:0cm;line-height:
     normal;mso-list:l2 level1 lfo2;tab-stops:list 36.0pt;vertical-align:baseline"&gt;Oferty,
     które nie są zgodne z zasadami określonymi w niniejszym zaproszeniu, np.
     nie zawierające wszystkich wymaganych odpowiedzi, mogą zostać
     odrzucone.&amp;nbsp;&lt;o:p&gt;&lt;/o:p&gt;&lt;/li&gt;
 &lt;li class="MsoNormal" style="margin-bottom:0cm;line-height:normal;mso-list:l2 level1 lfo2;
     tab-stops:list 36.0pt;vertical-align:baseline"&gt;Oferty, które nie
     zostaną otrzymane w terminie mogą zostać odrzucone.&amp;nbsp;&lt;o:p&gt;&lt;/o:p&gt;&lt;/li&gt;
 &lt;li class="MsoNormal" style="margin-bottom:0cm;line-height:normal;mso-list:l2 level1 lfo2;
     tab-stops:list 36.0pt;vertical-align:baseline"&gt;Górażdże Cement S.A.
     zastrzega sobie prawo wyboru lub odrzucenia oferty bez podania
     uzasadnienia lub zlecenia wykonania tylko ograniczonego zakresu przedmiotu
     zaproszenia.&amp;nbsp;&lt;o:p&gt;&lt;/o:p&gt;&lt;/li&gt;
 &lt;li class="MsoNormal" style="margin-bottom:0cm;line-height:normal;mso-list:l2 level1 lfo2;
     tab-stops:list 36.0pt;vertical-align:baseline"&gt;Górażdże Cement S.A.
     zastrzega sobie możliwość prowadzenia negocjacji techniczno – handlowych z
     kilkoma oferentami równocześnie.&lt;o:p&gt;&lt;/o:p&gt;&lt;/li&gt;
 &lt;li class="MsoNormal" style="margin-bottom:0cm;line-height:normal;mso-list:l2 level1 lfo2;
     tab-stops:list 36.0pt;vertical-align:baseline"&gt;Niniejsze zaproszenie do
     złożenia oferty na zawarcie umowy, w rozumieniu artykułu 71 k.c. zostało
     skierowane również do innych osób. W związku z tym Państwa oferta weźmie
     udział w przetargu o charakterze rokowaniowym, polegającym na wyborze
     przez Górażdże Cement S.A. oferty lub ofert, które następnie będą
     przedmiotem negocjacji prowadzonych przez Górażdże Cement S.A. z osobą lub
     osobami, które wybrane dokumenty złożyły. Umowa zostanie zawarta z
     oferentem, z którym Górażdże Cement S.A. dojdzie do porozumienia, co do
     wszystkich jej postanowień, które będą przedmiotem negocjacji. O wynikach
     tego etapu negocjacji oraz – w razie wyboru oferty do dalszych negocjacji
     – o terminie rozpoczęcia negocjacji składający ofertę zostanie
     niezwłocznie powiadomiony elektronicznie przez platformę
     przetargową.&amp;nbsp;&lt;o:p&gt;&lt;/o:p&gt;&lt;/li&gt;
 &lt;li class="MsoNormal" style="margin-bottom:14.0pt;line-height:normal;mso-list:
     l2 level1 lfo2;tab-stops:list 36.0pt;vertical-align:baseline"&gt;Górażdże
     Cement S.A. zastrzega sobie prawo do swobodnego wyboru firm do rozmów
     negocjacyjnych. Wybór firmy nie oznacza zawarcia umowy z Górażdże Cement
     S.A. w trybie ofertowym w rozumieniu przepisów Kodeksu Cywilnego.&lt;/li&gt;&lt;/ol&gt;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</si>
</sst>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d9e328064e86703c1634db592abb180.pdf" TargetMode="External"/><Relationship Id="rId_hyperlink_2" Type="http://schemas.openxmlformats.org/officeDocument/2006/relationships/hyperlink" Target="https://platformazakupowa.pl/file/get_new/d75e9c11a694ba30433ffb890139f748.pdf" TargetMode="External"/><Relationship Id="rId_hyperlink_3" Type="http://schemas.openxmlformats.org/officeDocument/2006/relationships/hyperlink" Target="https://platformazakupowa.pl/file/get_new/d9942a1adec7ccf820e039c55d5d62d5.pdf" TargetMode="External"/><Relationship Id="rId_hyperlink_4" Type="http://schemas.openxmlformats.org/officeDocument/2006/relationships/hyperlink" Target="https://platformazakupowa.pl/file/get_new/8b4af6a455e81fe4f410c2026461e54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520469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1738059</v>
      </c>
      <c r="C6" s="6" t="s">
        <v>9</v>
      </c>
      <c r="D6" s="6"/>
      <c r="E6" s="11"/>
    </row>
    <row r="7" spans="1:27">
      <c r="A7" s="6">
        <v>2</v>
      </c>
      <c r="B7" s="6">
        <v>1738061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1738063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1046432</v>
      </c>
      <c r="C12" s="6" t="s">
        <v>21</v>
      </c>
      <c r="D12" s="6"/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2</v>
      </c>
      <c r="B13" s="6">
        <v>1046433</v>
      </c>
      <c r="C13" s="6" t="s">
        <v>25</v>
      </c>
      <c r="D13" s="6" t="s">
        <v>26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3</v>
      </c>
      <c r="B14" s="6">
        <v>1046434</v>
      </c>
      <c r="C14" s="6" t="s">
        <v>27</v>
      </c>
      <c r="D14" s="6"/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4</v>
      </c>
      <c r="B15" s="6">
        <v>1046435</v>
      </c>
      <c r="C15" s="6" t="s">
        <v>28</v>
      </c>
      <c r="D15" s="6"/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5</v>
      </c>
      <c r="B16" s="6">
        <v>1046436</v>
      </c>
      <c r="C16" s="6" t="s">
        <v>29</v>
      </c>
      <c r="D16" s="6" t="s">
        <v>30</v>
      </c>
      <c r="E16" s="6">
        <v>1.0</v>
      </c>
      <c r="F16" s="6" t="s">
        <v>31</v>
      </c>
      <c r="G16" s="14"/>
      <c r="H16" s="13" t="s">
        <v>23</v>
      </c>
      <c r="I16" s="11" t="s">
        <v>24</v>
      </c>
    </row>
    <row r="17" spans="1:27">
      <c r="F17" s="6" t="s">
        <v>32</v>
      </c>
      <c r="G17">
        <f>SUMPRODUCT(E12:E16, G12:G16)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520469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520469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520469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520469</v>
      </c>
      <c r="C24" s="1" t="s">
        <v>36</v>
      </c>
      <c r="D24" s="16" t="s">
        <v>40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2026-03-21T18:42:00+01:00</dcterms:created>
  <dcterms:modified xsi:type="dcterms:W3CDTF">2026-03-21T18:42:00+01:00</dcterms:modified>
  <dc:title>Untitled Spreadsheet</dc:title>
  <dc:description/>
  <dc:subject/>
  <cp:keywords/>
  <cp:category/>
</cp:coreProperties>
</file>