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<sst xmlns="http://schemas.openxmlformats.org/spreadsheetml/2006/main" uniqueCount="70">
  <si>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</si>
  <si>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</si>
  <si>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</si>
  <si>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art. chemiczne - zakup i dostawa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</si>
  <si>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</si>
  <si>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</si>
  <si>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</si>
  <si>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</si>
  <si>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</si>
  <si>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</si>
  <si>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</si>
  <si>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</si>
  <si>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</si>
  <si>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</si>
  <si>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 i wniesienia po stronie wykonawcy. Proszę potwierdzić wpisując "Akceptuję"</t>
  </si>
  <si>
    <t>adres dostawy</t>
  </si>
  <si>
    <t xml:space="preserve">07-410 Ostrołęka ul. Doktora Józefa Psarskiego 17, </t>
  </si>
  <si>
    <t>NAZWA TOWARU / USŁUGI</t>
  </si>
  <si>
    <t>OPIS</t>
  </si>
  <si>
    <t>ILOŚĆ</t>
  </si>
  <si>
    <t>JM</t>
  </si>
  <si>
    <t>Cena/JM</t>
  </si>
  <si>
    <t>VAT</t>
  </si>
  <si>
    <t>WALUTA</t>
  </si>
  <si>
    <t>worki na śmieci</t>
  </si>
  <si>
    <t xml:space="preserve">typu "Anna zaradna" 35 l. x 15 szt. w jednej rolce, </t>
  </si>
  <si>
    <t>rol</t>
  </si>
  <si>
    <t>23%</t>
  </si>
  <si>
    <t>PLN</t>
  </si>
  <si>
    <t>odświeżacz powietrza elektryczny</t>
  </si>
  <si>
    <t xml:space="preserve"> Ambi Pur - elektryczny (różne zapachy)</t>
  </si>
  <si>
    <t>szt.</t>
  </si>
  <si>
    <t xml:space="preserve">Odświeżacz powietrza </t>
  </si>
  <si>
    <t xml:space="preserve">Brait 300 ml /sprey </t>
  </si>
  <si>
    <t xml:space="preserve">Rękawice Nitrylowe </t>
  </si>
  <si>
    <t>100 szt. w op. rozmiar M</t>
  </si>
  <si>
    <t>opak.</t>
  </si>
  <si>
    <t xml:space="preserve">Domestos </t>
  </si>
  <si>
    <t>Domestos czarny zero kamienia 750 ml.</t>
  </si>
  <si>
    <t>Domestos zieolny 1250 ml</t>
  </si>
  <si>
    <t>Tytan WC</t>
  </si>
  <si>
    <t>Tytan WC Max 1,2 kg P26570 (fioletowy)</t>
  </si>
  <si>
    <t>Papier toaletowy</t>
  </si>
  <si>
    <t>biały, 3 warstwowy, soft, 8 rolek w jednym op., w jednym worku 8 op.. (zamawiamy 4 worki)</t>
  </si>
  <si>
    <t xml:space="preserve">Ręcznik rola biała </t>
  </si>
  <si>
    <t>Mini 70m " Merida"super biały 12 szt. w worku (zamawiamy 10 worków)</t>
  </si>
  <si>
    <t>Vizir proszek</t>
  </si>
  <si>
    <t>7,5 kg. do koloru</t>
  </si>
  <si>
    <t xml:space="preserve">Tytan WC fioletowy 850g </t>
  </si>
  <si>
    <t>Cif Mleczko</t>
  </si>
  <si>
    <t>Cif mleczko 750ml cytrynowe</t>
  </si>
  <si>
    <t>Tytan do kuchni</t>
  </si>
  <si>
    <t>Tytan ekspert w kuchni 750g z rozpylaczem</t>
  </si>
  <si>
    <t>ACE</t>
  </si>
  <si>
    <t>ACE 1 litr</t>
  </si>
  <si>
    <t>l</t>
  </si>
  <si>
    <t>Window do szyb</t>
  </si>
  <si>
    <t>Window do mycia szyb 5 l</t>
  </si>
  <si>
    <t>Gąbka kuchenna</t>
  </si>
  <si>
    <t>Gąbka kuchenna maxi 5 szt w opakowaniu</t>
  </si>
  <si>
    <t>Druciak spiralny</t>
  </si>
  <si>
    <t>Ścierka mikrofibra</t>
  </si>
  <si>
    <t>Ścierka mikrofibra do mycia okien 1 szt w opakowaniu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</si>
  <si>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</si>
  <si>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</si>
  <si>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</si>
  <si>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</si>
  <si>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</si>
  <si>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</si>
  <si>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&lt;strong&gt;502 547 513&lt;/strong&gt;&lt;/span&gt;&lt;/p&gt;&lt;p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</si>
</sst>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517758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1729599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1729600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1729601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1729602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1042790</v>
      </c>
      <c r="C13" s="5" t="s">
        <v>24</v>
      </c>
      <c r="D13" s="5" t="s">
        <v>25</v>
      </c>
      <c r="E13" s="5">
        <v>48.0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1042792</v>
      </c>
      <c r="C14" s="5" t="s">
        <v>29</v>
      </c>
      <c r="D14" s="5" t="s">
        <v>30</v>
      </c>
      <c r="E14" s="5">
        <v>6.0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1042795</v>
      </c>
      <c r="C15" s="5" t="s">
        <v>32</v>
      </c>
      <c r="D15" s="5" t="s">
        <v>33</v>
      </c>
      <c r="E15" s="5">
        <v>20.0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1042796</v>
      </c>
      <c r="C16" s="5" t="s">
        <v>34</v>
      </c>
      <c r="D16" s="5" t="s">
        <v>35</v>
      </c>
      <c r="E16" s="5">
        <v>10.0</v>
      </c>
      <c r="F16" s="5" t="s">
        <v>36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1042798</v>
      </c>
      <c r="C17" s="5" t="s">
        <v>37</v>
      </c>
      <c r="D17" s="5" t="s">
        <v>38</v>
      </c>
      <c r="E17" s="5">
        <v>6.0</v>
      </c>
      <c r="F17" s="5" t="s">
        <v>31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1042799</v>
      </c>
      <c r="C18" s="5" t="s">
        <v>37</v>
      </c>
      <c r="D18" s="5" t="s">
        <v>39</v>
      </c>
      <c r="E18" s="5">
        <v>12.0</v>
      </c>
      <c r="F18" s="5" t="s">
        <v>31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1042800</v>
      </c>
      <c r="C19" s="5" t="s">
        <v>40</v>
      </c>
      <c r="D19" s="5" t="s">
        <v>41</v>
      </c>
      <c r="E19" s="5">
        <v>9.0</v>
      </c>
      <c r="F19" s="5" t="s">
        <v>31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1042803</v>
      </c>
      <c r="C20" s="5" t="s">
        <v>42</v>
      </c>
      <c r="D20" s="5" t="s">
        <v>43</v>
      </c>
      <c r="E20" s="5">
        <v>8.0</v>
      </c>
      <c r="F20" s="5" t="s">
        <v>31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1042804</v>
      </c>
      <c r="C21" s="5" t="s">
        <v>44</v>
      </c>
      <c r="D21" s="5" t="s">
        <v>45</v>
      </c>
      <c r="E21" s="5">
        <v>10.0</v>
      </c>
      <c r="F21" s="5" t="s">
        <v>31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1042806</v>
      </c>
      <c r="C22" s="5" t="s">
        <v>46</v>
      </c>
      <c r="D22" s="5" t="s">
        <v>47</v>
      </c>
      <c r="E22" s="5">
        <v>2.0</v>
      </c>
      <c r="F22" s="5" t="s">
        <v>31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1042817</v>
      </c>
      <c r="C23" s="5" t="s">
        <v>40</v>
      </c>
      <c r="D23" s="5" t="s">
        <v>48</v>
      </c>
      <c r="E23" s="5">
        <v>16.0</v>
      </c>
      <c r="F23" s="5" t="s">
        <v>31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1042819</v>
      </c>
      <c r="C24" s="5" t="s">
        <v>49</v>
      </c>
      <c r="D24" s="5" t="s">
        <v>50</v>
      </c>
      <c r="E24" s="5">
        <v>12.0</v>
      </c>
      <c r="F24" s="5" t="s">
        <v>31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1042821</v>
      </c>
      <c r="C25" s="5" t="s">
        <v>51</v>
      </c>
      <c r="D25" s="5" t="s">
        <v>52</v>
      </c>
      <c r="E25" s="5">
        <v>3.0</v>
      </c>
      <c r="F25" s="5" t="s">
        <v>31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1042822</v>
      </c>
      <c r="C26" s="5" t="s">
        <v>53</v>
      </c>
      <c r="D26" s="5" t="s">
        <v>54</v>
      </c>
      <c r="E26" s="5">
        <v>5.0</v>
      </c>
      <c r="F26" s="5" t="s">
        <v>55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1042823</v>
      </c>
      <c r="C27" s="5" t="s">
        <v>56</v>
      </c>
      <c r="D27" s="5" t="s">
        <v>57</v>
      </c>
      <c r="E27" s="5">
        <v>1.0</v>
      </c>
      <c r="F27" s="5" t="s">
        <v>31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1042824</v>
      </c>
      <c r="C28" s="5" t="s">
        <v>58</v>
      </c>
      <c r="D28" s="5" t="s">
        <v>59</v>
      </c>
      <c r="E28" s="5">
        <v>10.0</v>
      </c>
      <c r="F28" s="5" t="s">
        <v>36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1042825</v>
      </c>
      <c r="C29" s="5" t="s">
        <v>60</v>
      </c>
      <c r="D29" s="5" t="s">
        <v>60</v>
      </c>
      <c r="E29" s="5">
        <v>10.0</v>
      </c>
      <c r="F29" s="5" t="s">
        <v>31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1042827</v>
      </c>
      <c r="C30" s="5" t="s">
        <v>61</v>
      </c>
      <c r="D30" s="5" t="s">
        <v>62</v>
      </c>
      <c r="E30" s="5">
        <v>5.0</v>
      </c>
      <c r="F30" s="5" t="s">
        <v>31</v>
      </c>
      <c r="G30" s="13"/>
      <c r="H30" s="12" t="s">
        <v>27</v>
      </c>
      <c r="I30" s="10" t="s">
        <v>28</v>
      </c>
    </row>
    <row r="31" spans="1:27">
      <c r="F31" s="5" t="s">
        <v>63</v>
      </c>
      <c r="G31">
        <f>SUMPRODUCT(E13:E30, G13:G30)</f>
      </c>
    </row>
    <row r="33" spans="1:27">
      <c r="A33" s="2" t="s">
        <v>64</v>
      </c>
      <c r="B33" s="7"/>
      <c r="C33" s="7"/>
      <c r="D33" s="7"/>
      <c r="E33" s="8"/>
      <c r="F33" s="14"/>
    </row>
    <row r="34" spans="1:27">
      <c r="A34" s="5" t="s">
        <v>5</v>
      </c>
      <c r="B34" s="5" t="s">
        <v>0</v>
      </c>
      <c r="C34" s="5" t="s">
        <v>65</v>
      </c>
      <c r="D34" s="4" t="s">
        <v>66</v>
      </c>
      <c r="E34" s="8"/>
      <c r="F34" s="14"/>
    </row>
    <row r="35" spans="1:27">
      <c r="A35" t="s">
        <v>67</v>
      </c>
    </row>
    <row r="38" spans="1:27">
      <c r="A38" s="2" t="s">
        <v>68</v>
      </c>
      <c r="B38" s="7"/>
      <c r="C38" s="7"/>
      <c r="D38" s="7"/>
      <c r="E38" s="15"/>
      <c r="F38" s="14"/>
    </row>
    <row r="39" spans="1:27">
      <c r="A39" s="9" t="s">
        <v>69</v>
      </c>
      <c r="B39" s="7"/>
      <c r="C39" s="7"/>
      <c r="D39" s="7"/>
      <c r="E39" s="15"/>
      <c r="F3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2026-03-30T00:19:26+02:00</dcterms:created>
  <dcterms:modified xsi:type="dcterms:W3CDTF">2026-03-30T00:19:26+02:00</dcterms:modified>
  <dc:title>Untitled Spreadsheet</dc:title>
  <dc:description/>
  <dc:subject/>
  <cp:keywords/>
  <cp:category/>
</cp:coreProperties>
</file>