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<sst xmlns="http://schemas.openxmlformats.org/spreadsheetml/2006/main" uniqueCount="48">
  <si>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</si>
  <si>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</si>
  <si>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</si>
  <si>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Odczynniki Nark II SIRCHIE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</si>
  <si>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</si>
  <si>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</si>
  <si>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</si>
  <si>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</si>
  <si>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</si>
  <si>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</si>
  <si>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</si>
  <si>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</si>
  <si>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</si>
  <si>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Dostawa do 17 grudnia</t>
  </si>
  <si>
    <t>NAZWA TOWARU / USŁUGI</t>
  </si>
  <si>
    <t>OPIS</t>
  </si>
  <si>
    <t>ILOŚĆ</t>
  </si>
  <si>
    <t>JM</t>
  </si>
  <si>
    <t>Cena/JM</t>
  </si>
  <si>
    <t>VAT</t>
  </si>
  <si>
    <t>WALUTA</t>
  </si>
  <si>
    <t>Nark 2020 KN Reagent Fast Blue B Salt - 10 testów w opakowaniu</t>
  </si>
  <si>
    <t>opak.</t>
  </si>
  <si>
    <t>23%</t>
  </si>
  <si>
    <t>PLN</t>
  </si>
  <si>
    <t>Nark 2001 Marguis Reagent 10 testów w opakowaniu</t>
  </si>
  <si>
    <t>Nark 20013 Ephedrine</t>
  </si>
  <si>
    <t>Nark 20013 Ephedrine 10 testów w opakowaniu</t>
  </si>
  <si>
    <t>Nark 20022 Mendelin Reagent</t>
  </si>
  <si>
    <t>Nark 20022 Mendelin Reagent 10 testów w opakowaniu</t>
  </si>
  <si>
    <t>Nark 20024 MDPV Reagent</t>
  </si>
  <si>
    <t>Nark 20024 MDPV Reagent 10 testów w opakowaniu</t>
  </si>
  <si>
    <t>Nark 20025 Mephedrone Reagent</t>
  </si>
  <si>
    <t>Nark 20026 a-PVP "Bath Salts" Reagent</t>
  </si>
  <si>
    <t>Nark 20026 a-PVP "Bath Salts" Reagent 10 testów w opakowaniu</t>
  </si>
  <si>
    <t>Nark 20032 Moliles Reagent</t>
  </si>
  <si>
    <t>Nark 20032 Moliles Reagent 10 testów w opakowaniu</t>
  </si>
  <si>
    <t>Nark 2007 Scott Reagent (modified)</t>
  </si>
  <si>
    <t>Nark 2007 Scott Reagent (modified) 10 testów w opakowaniu</t>
  </si>
  <si>
    <t>Nark 20011 Mecke's Modified</t>
  </si>
  <si>
    <t>Nark 20011 Mecke's Modified 10 testów w opakowaniu</t>
  </si>
  <si>
    <t>Razem:</t>
  </si>
  <si>
    <t>Załączniki do postępowania</t>
  </si>
  <si>
    <t>Źródło</t>
  </si>
  <si>
    <t>Nazwa załącznika</t>
  </si>
  <si>
    <t>Warunki postępowania</t>
  </si>
  <si>
    <t>Regulamin pdf.pdf</t>
  </si>
  <si>
    <t>&lt;p&gt;Oferent musi zapoznać się z regulaminem obowiązującym wykonawców realizujących zamówienie na potrzeby  KWP Zamawiający nie dopuszcza składania ofert częściowych Dostawa jednorazowa Miejsce dostawy:&lt;/p&gt;&lt;p&gt;Magazyn Techniki policyjnej&amp;nbsp; Łagodzin ul. Dobra 2 66-446 Deszczno&lt;br&gt;&lt;/p&gt;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</si>
</sst>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7a28eaf3726d0dd4ffe3792b18c9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510261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1705700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1705701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1705702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1030936</v>
      </c>
      <c r="C12" s="6" t="s">
        <v>21</v>
      </c>
      <c r="D12" s="6" t="s">
        <v>21</v>
      </c>
      <c r="E12" s="6">
        <v>30.0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1030937</v>
      </c>
      <c r="C13" s="6" t="s">
        <v>25</v>
      </c>
      <c r="D13" s="6" t="s">
        <v>25</v>
      </c>
      <c r="E13" s="6">
        <v>30.0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3</v>
      </c>
      <c r="B14" s="6">
        <v>1031019</v>
      </c>
      <c r="C14" s="6" t="s">
        <v>26</v>
      </c>
      <c r="D14" s="6" t="s">
        <v>27</v>
      </c>
      <c r="E14" s="6">
        <v>3.0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4</v>
      </c>
      <c r="B15" s="6">
        <v>1031020</v>
      </c>
      <c r="C15" s="6" t="s">
        <v>28</v>
      </c>
      <c r="D15" s="6" t="s">
        <v>29</v>
      </c>
      <c r="E15" s="6">
        <v>2.0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5</v>
      </c>
      <c r="B16" s="6">
        <v>1031021</v>
      </c>
      <c r="C16" s="6" t="s">
        <v>30</v>
      </c>
      <c r="D16" s="6" t="s">
        <v>31</v>
      </c>
      <c r="E16" s="6">
        <v>6.0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6</v>
      </c>
      <c r="B17" s="6">
        <v>1031035</v>
      </c>
      <c r="C17" s="6" t="s">
        <v>32</v>
      </c>
      <c r="D17" s="6" t="s">
        <v>32</v>
      </c>
      <c r="E17" s="6">
        <v>6.0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7</v>
      </c>
      <c r="B18" s="6">
        <v>1031036</v>
      </c>
      <c r="C18" s="6" t="s">
        <v>33</v>
      </c>
      <c r="D18" s="6" t="s">
        <v>34</v>
      </c>
      <c r="E18" s="6">
        <v>6.0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8</v>
      </c>
      <c r="B19" s="6">
        <v>1031038</v>
      </c>
      <c r="C19" s="6" t="s">
        <v>35</v>
      </c>
      <c r="D19" s="6" t="s">
        <v>36</v>
      </c>
      <c r="E19" s="6">
        <v>6.0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9</v>
      </c>
      <c r="B20" s="6">
        <v>1031046</v>
      </c>
      <c r="C20" s="6" t="s">
        <v>37</v>
      </c>
      <c r="D20" s="6" t="s">
        <v>38</v>
      </c>
      <c r="E20" s="6">
        <v>10.0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10</v>
      </c>
      <c r="B21" s="6">
        <v>1031048</v>
      </c>
      <c r="C21" s="6" t="s">
        <v>39</v>
      </c>
      <c r="D21" s="6" t="s">
        <v>40</v>
      </c>
      <c r="E21" s="6">
        <v>10.0</v>
      </c>
      <c r="F21" s="6" t="s">
        <v>22</v>
      </c>
      <c r="G21" s="14"/>
      <c r="H21" s="13" t="s">
        <v>23</v>
      </c>
      <c r="I21" s="11" t="s">
        <v>24</v>
      </c>
    </row>
    <row r="22" spans="1:27">
      <c r="F22" s="6" t="s">
        <v>41</v>
      </c>
      <c r="G22">
        <f>SUMPRODUCT(E12:E21, G12:G21)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510261</v>
      </c>
      <c r="C26" s="1" t="s">
        <v>45</v>
      </c>
      <c r="D26" s="16" t="s">
        <v>46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hyperlinks>
    <hyperlink ref="D2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2026-01-14T23:02:12+01:00</dcterms:created>
  <dcterms:modified xsi:type="dcterms:W3CDTF">2026-01-14T23:02:12+01:00</dcterms:modified>
  <dc:title>Untitled Spreadsheet</dc:title>
  <dc:description/>
  <dc:subject/>
  <cp:keywords/>
  <cp:category/>
</cp:coreProperties>
</file>