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<sst xmlns="http://schemas.openxmlformats.org/spreadsheetml/2006/main" uniqueCount="49">
  <si>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</si>
  <si>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</si>
  <si>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</si>
  <si>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Usługa przeprowadzenia rocznej kontroli przewodów kominowych oraz wykonanie czyszczenia przewodów kominowych na nieruchomościach zarządzanych przez ŚZN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</si>
  <si>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</si>
  <si>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</si>
  <si>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</si>
  <si>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</si>
  <si>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</si>
  <si>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</si>
  <si>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</si>
  <si>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 xml:space="preserve">Warunki udziału w postępowaniu- uprawnienia </t>
  </si>
  <si>
    <t xml:space="preserve">O udzielenie zamówienia mogą ubiegać się Wykonawcy, którzy posiadają odpowiednie uprawnienia.
Do oferty należy dołączyć zaświadczenie o nadaniu kwalifikacji mistrza w rzemiośle kominiarskim </t>
  </si>
  <si>
    <t xml:space="preserve">Umowa </t>
  </si>
  <si>
    <t>Wykonawca oświadcza ,że zapoznał się z wzorem umowy i akceptuje jej treść. Proszę potwierdzić wpisując"Oświadczam"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</si>
  <si>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</si>
  <si>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</si>
  <si>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</si>
  <si>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</si>
  <si>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</si>
  <si>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</si>
  <si>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</si>
  <si>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Bystra, ul. Szczyrkowska 75</t>
  </si>
  <si>
    <t>okresowa kontrola przewodów kominowych</t>
  </si>
  <si>
    <t>szt.</t>
  </si>
  <si>
    <t>23%</t>
  </si>
  <si>
    <t>PLN</t>
  </si>
  <si>
    <t>czyszenie przewodów kominowych dla palenisk opalanym paliwem płynnym gazowym</t>
  </si>
  <si>
    <t>Cieszyn, ul. Korfantego 32</t>
  </si>
  <si>
    <t>Częstochowa, ul. Wręczycka 11A</t>
  </si>
  <si>
    <t>Goczałkowice-Zdrój, ul. Uzdrowiskowa 65</t>
  </si>
  <si>
    <t>czyszczenie przewodów kominowych dla palenisk opalanym paliwem stałym</t>
  </si>
  <si>
    <t>Pszczyna,ul. 3 Maja 4A</t>
  </si>
  <si>
    <t>Górki Wielkie, ul. Bielska 54</t>
  </si>
  <si>
    <t>Górki Wielkie, ul. Harcerska 19</t>
  </si>
  <si>
    <t>czyszenie przewodów kominowych dla palenisk opalanym paliwem stałym</t>
  </si>
  <si>
    <t>Istebna, os. Kubalonka</t>
  </si>
  <si>
    <t>Lubliniec, ul. Sportowa 1</t>
  </si>
  <si>
    <t>Racibórz, ul. Transportowa 9</t>
  </si>
  <si>
    <t>Razem:</t>
  </si>
  <si>
    <t>Załączniki do postępowania</t>
  </si>
  <si>
    <t>Źródło</t>
  </si>
  <si>
    <t>Nazwa załącznika</t>
  </si>
  <si>
    <t>Warunki postępowania</t>
  </si>
  <si>
    <t>Zapytanie ofertowe przeglądy kominniarskie.pdf</t>
  </si>
  <si>
    <t>załącznik nr 1 -wykaz nieruchomości przeglady .pdf</t>
  </si>
  <si>
    <t>wzór umowa przeglądy kominiarskie i czyszczenie kominów.pdf</t>
  </si>
  <si>
    <t>informacja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</si>
  <si>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Państwo,&lt;/span&gt;&lt;/p&gt;&lt;p&gt;Śląski Zarząd Nieruchomości w Katowicach zaprasza do złożenia oferty na usługę przeprowadzenia rocznej kontroli przewodów kominowych oraz wykonania czyszczenia przewodów kominowych na nieruchomościach zarządzanych przez ŚZN.&lt;br&gt;&lt;/p&gt;&lt;br&gt;&lt;p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</si>
</sst>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06150db096f36285c3cc86444df126.pdf" TargetMode="External"/><Relationship Id="rId_hyperlink_2" Type="http://schemas.openxmlformats.org/officeDocument/2006/relationships/hyperlink" Target="https://platformazakupowa.pl/file/get_new/d6acf0e47b4cd77755fc2006841a9ce3.pdf" TargetMode="External"/><Relationship Id="rId_hyperlink_3" Type="http://schemas.openxmlformats.org/officeDocument/2006/relationships/hyperlink" Target="https://platformazakupowa.pl/file/get_new/0ca625a64ff12477ab7be147379b71a5.pdf" TargetMode="External"/><Relationship Id="rId_hyperlink_4" Type="http://schemas.openxmlformats.org/officeDocument/2006/relationships/hyperlink" Target="https://platformazakupowa.pl/file/get_new/c0a3681343b19b7e49a7a4f2a58385d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505373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1690027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1690028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1690029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1023744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1023745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1023746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1023747</v>
      </c>
      <c r="C15" s="6" t="s">
        <v>28</v>
      </c>
      <c r="D15" s="6" t="s">
        <v>27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1023748</v>
      </c>
      <c r="C16" s="6" t="s">
        <v>29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1023749</v>
      </c>
      <c r="C17" s="6" t="s">
        <v>29</v>
      </c>
      <c r="D17" s="6" t="s">
        <v>27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1023750</v>
      </c>
      <c r="C18" s="6" t="s">
        <v>30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1023751</v>
      </c>
      <c r="C19" s="6" t="s">
        <v>30</v>
      </c>
      <c r="D19" s="6" t="s">
        <v>27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1023752</v>
      </c>
      <c r="C20" s="6" t="s">
        <v>30</v>
      </c>
      <c r="D20" s="6" t="s">
        <v>31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1023753</v>
      </c>
      <c r="C21" s="6" t="s">
        <v>32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1023754</v>
      </c>
      <c r="C22" s="6" t="s">
        <v>32</v>
      </c>
      <c r="D22" s="6" t="s">
        <v>27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1023755</v>
      </c>
      <c r="C23" s="6" t="s">
        <v>33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1023756</v>
      </c>
      <c r="C24" s="6" t="s">
        <v>33</v>
      </c>
      <c r="D24" s="6" t="s">
        <v>31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1023757</v>
      </c>
      <c r="C25" s="6" t="s">
        <v>34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1023758</v>
      </c>
      <c r="C26" s="6" t="s">
        <v>34</v>
      </c>
      <c r="D26" s="6" t="s">
        <v>35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1023759</v>
      </c>
      <c r="C27" s="6" t="s">
        <v>36</v>
      </c>
      <c r="D27" s="6" t="s">
        <v>23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1023762</v>
      </c>
      <c r="C28" s="6" t="s">
        <v>37</v>
      </c>
      <c r="D28" s="6" t="s">
        <v>23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1023763</v>
      </c>
      <c r="C29" s="6" t="s">
        <v>37</v>
      </c>
      <c r="D29" s="6" t="s">
        <v>31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1023764</v>
      </c>
      <c r="C30" s="6" t="s">
        <v>38</v>
      </c>
      <c r="D30" s="6" t="s">
        <v>23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1023765</v>
      </c>
      <c r="C31" s="6" t="s">
        <v>38</v>
      </c>
      <c r="D31" s="6" t="s">
        <v>31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F32" s="6" t="s">
        <v>39</v>
      </c>
      <c r="G32">
        <f>SUMPRODUCT(E12:E31, G12:G31)</f>
      </c>
    </row>
    <row r="34" spans="1:27">
      <c r="A34" s="3" t="s">
        <v>40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41</v>
      </c>
      <c r="D35" s="5" t="s">
        <v>42</v>
      </c>
      <c r="E35" s="17"/>
      <c r="F35" s="15"/>
    </row>
    <row r="36" spans="1:27">
      <c r="A36" s="1">
        <v>1</v>
      </c>
      <c r="B36" s="1">
        <v>505373</v>
      </c>
      <c r="C36" s="1" t="s">
        <v>43</v>
      </c>
      <c r="D36" s="16" t="s">
        <v>44</v>
      </c>
      <c r="E36" s="16"/>
    </row>
    <row r="37" spans="1:27">
      <c r="A37" s="1">
        <v>2</v>
      </c>
      <c r="B37" s="1">
        <v>505373</v>
      </c>
      <c r="C37" s="1" t="s">
        <v>43</v>
      </c>
      <c r="D37" s="16" t="s">
        <v>45</v>
      </c>
      <c r="E37" s="16"/>
    </row>
    <row r="38" spans="1:27">
      <c r="A38" s="1">
        <v>3</v>
      </c>
      <c r="B38" s="1">
        <v>505373</v>
      </c>
      <c r="C38" s="1" t="s">
        <v>43</v>
      </c>
      <c r="D38" s="16" t="s">
        <v>46</v>
      </c>
      <c r="E38" s="16"/>
    </row>
    <row r="39" spans="1:27">
      <c r="A39" s="1">
        <v>4</v>
      </c>
      <c r="B39" s="1">
        <v>505373</v>
      </c>
      <c r="C39" s="1" t="s">
        <v>43</v>
      </c>
      <c r="D39" s="16" t="s">
        <v>47</v>
      </c>
      <c r="E39" s="16"/>
    </row>
    <row r="43" spans="1:27">
      <c r="A43" s="3" t="s">
        <v>43</v>
      </c>
      <c r="B43" s="8"/>
      <c r="C43" s="8"/>
      <c r="D43" s="8"/>
      <c r="E43" s="18"/>
      <c r="F43" s="15"/>
    </row>
    <row r="44" spans="1:27">
      <c r="A44" s="10" t="s">
        <v>48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"PLN,"</formula1>
    </dataValidation>
  </dataValidations>
  <hyperlinks>
    <hyperlink ref="D36" r:id="rId_hyperlink_1"/>
    <hyperlink ref="D37" r:id="rId_hyperlink_2"/>
    <hyperlink ref="D38" r:id="rId_hyperlink_3"/>
    <hyperlink ref="D3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2024-05-08T20:02:36+02:00</dcterms:created>
  <dcterms:modified xsi:type="dcterms:W3CDTF">2024-05-08T20:02:36+02:00</dcterms:modified>
  <dc:title>Untitled Spreadsheet</dc:title>
  <dc:description/>
  <dc:subject/>
  <cp:keywords/>
  <cp:category/>
</cp:coreProperties>
</file>