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<sst xmlns="http://schemas.openxmlformats.org/spreadsheetml/2006/main" uniqueCount="36">
  <si>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</si>
  <si>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</si>
  <si>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</si>
  <si>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 xml:space="preserve">Wymiana drzwi - różne adresy - na potrzeby Miejskiego Zakładu Gospodarki Mieszkaniowej "MZGM" Sp. z o.o. w Ostrowie Wielkopolskim.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</si>
  <si>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</si>
  <si>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</si>
  <si>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</si>
  <si>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</si>
  <si>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</si>
  <si>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</si>
  <si>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</si>
  <si>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</si>
  <si>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</si>
  <si>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</si>
  <si>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</si>
  <si>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</si>
  <si>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</si>
  <si>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</si>
  <si>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</si>
  <si>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</si>
  <si>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Osiedle Robotnicze 34</t>
  </si>
  <si>
    <t>wymiana drzwi</t>
  </si>
  <si>
    <t>robota budowlana</t>
  </si>
  <si>
    <t>23%</t>
  </si>
  <si>
    <t>PLN</t>
  </si>
  <si>
    <t>Osiedle Robotnicze 40</t>
  </si>
  <si>
    <t>Piłsudskiego 65</t>
  </si>
  <si>
    <t>Rynek 21</t>
  </si>
  <si>
    <t>Wąska 4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</si>
  <si>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</si>
  <si>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</si>
  <si>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</si>
  <si>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</si>
  <si>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</si>
  <si>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</si>
  <si>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elektroniczny.&lt;/span&gt;&lt;/p&gt;&lt;p&gt;&lt;br&gt;&lt;/p&gt;&lt;p class="MsoNormal" style="margin-left:-.75pt;text-align:justify"&gt;&lt;strong&gt;Miejski
Zakład Gospodarki Mieszkan&lt;/strong&gt;&lt;strong&gt;iowej&lt;/strong&gt;&lt;strong&gt; &lt;/strong&gt;&lt;strong&gt;Sp.&lt;/strong&gt;&lt;strong&gt; z o.o. w Ostrowie Wielkopolskim przy ul.&amp;nbsp;Kościuszki
14&lt;/strong&gt; prosi o&amp;nbsp;określenie
ceny wykonania wymiany drzwi pod wskazanymi adresami:&lt;strong&gt;&lt;em&gt;&lt;o:p&gt;&lt;/o:p&gt;&lt;/em&gt;&lt;/strong&gt;&lt;/p&gt;&lt;p class="MsoNormal" style="text-align:justify"&gt;&lt;o:p&gt;&amp;nbsp;&lt;/o:p&gt;&lt;/p&gt;&lt;p class="MsoNormal" style="text-align:justify"&gt;1. W imieniu Wspólnoty Mieszkaniowej Nieruchomości przy &lt;strong&gt;Osiedlu
Robotniczym 34&lt;/strong&gt; w Ostrowie Wielkopolskim prosi o określenie ceny remontu
polegającego na wymianie drzwi
wejściowych do budynku od strony frontowej. Drzwi wejściowe wykonać z aluminium, z&amp;nbsp;przekładką termiczną, koloru
brązowego wyposażone w&amp;nbsp;samozamykacz GEZE,&amp;nbsp;elektrozaczep, komplet
szyldów, klamek. &lt;o:p&gt;&lt;/o:p&gt;&lt;/p&gt;&lt;p class="MsoNormal" style="margin-left:-.55pt;text-align:justify"&gt; Należy
przygotować komplet kluczy dla wszystkich lokatorów - 6 szt. oraz 2 szt. dla
Miejskiego Zakładu Gospodarki Mieszkaniowej „MZGM” Sp. z o. o. &lt;o:p&gt;&lt;/o:p&gt;&lt;/p&gt;&lt;p class="MsoNormal" style="text-align:justify"&gt;Oferta powinna uwzględniać obróbkę murarską zewnętrzna i wewnętrzna,
zamontowanie nowej oraz utylizację zdemontowanej stolarki.&lt;o:p&gt;&lt;/o:p&gt;&lt;/p&gt;&lt;p class="MsoNormal" style="text-align:justify"&gt;Zabudowane materiały powinny posiadać atest PZH, deklarację zgodności
z&amp;nbsp;aprobatą techniczną lub normą zharmonizowaną wraz z&amp;nbsp;aktualnymi
badaniami.&lt;o:p&gt;&lt;/o:p&gt;&lt;/p&gt;&lt;p class="MsoNormal" style="text-align:justify"&gt;&lt;o:p&gt;&amp;nbsp;&lt;/o:p&gt;&lt;/p&gt;&lt;p class="MsoNormal" style="text-align:justify"&gt;2. W
imieniu Wspólnoty Mieszkaniowej Nieruchomości przy &lt;strong&gt;Osiedlu Robotniczym 40&lt;/strong&gt;
w Ostrowie Wielkopolskim prosi o określenie ceny remontu polegającego na wymianie drzwi wejściowych – 2 szt. do budynku od
strony frontowej i&amp;nbsp;tylnej. Drzwi wykonać z aluminium, z&amp;nbsp;przekładką termiczną, koloru
brązowego i wyposażyć w samozamykacze GEZE,&amp;nbsp;elektrozaczepy, komplet
szyldów, klamek. &lt;o:p&gt;&lt;/o:p&gt;&lt;/p&gt;&lt;p class="MsoNormal" style="margin-left:-.55pt;text-align:justify"&gt; Należy
przygotować komplet kluczy dla wszystkich lokatorów - 6 szt. oraz 2 szt. dla
Miejskiego Zakładu Gospodarki Mieszkaniowej „MZGM” Sp. z o. o. &lt;o:p&gt;&lt;/o:p&gt;&lt;/p&gt;&lt;p class="MsoNormal" style="text-align:justify"&gt;Oferta powinna uwzględniać obróbkę murarską zewnętrzna i wewnętrzna,
zamontowanie nowej oraz utylizację zdemontowanej stolarki. Posprzątanie terenu
po zakończonych pracach. &lt;o:p&gt;&lt;/o:p&gt;&lt;/p&gt;&lt;p class="MsoNormal" style="text-align:justify"&gt;Zabudowane materiały powinny posiadać atest PZH, deklarację zgodności
z&amp;nbsp;aprobatą techniczną lub normą zharmonizowaną wraz z&amp;nbsp;aktualnymi
badaniami.&lt;o:p&gt;&lt;/o:p&gt;&lt;/p&gt;&lt;p class="MsoNormal" style="text-align:justify"&gt;&lt;o:p&gt;&amp;nbsp;&lt;/o:p&gt;&lt;/p&gt;&lt;p class="Standard" style="text-align:justify"&gt;3. W imieniu Wspólnoty Mieszkaniowej przy &lt;strong&gt;ul. Piłsudskiego 65&lt;/strong&gt;
w Ostrowie Wielkopolskim
prosi o złożenie&amp;nbsp; oferty&amp;nbsp; na zakup i montaż drzwi wejściowych do pomieszczeń
strychowych – 2 szt. na klatkach schodowych budynku przy ul. Piłsudskiego 65 w
Ostrowie Wielkopolskim. Drzwi strychowe z ościeżnicami mają być pełne,
okleinowane, o wymiarach drzwi zdemontowanych, kolor do uzgodnienia z
zamawiającym, wyposażone w jeden zamek z wkładką atestowaną oraz szyldy i
klamki. W ofercie uwzględnić obróbkę wykańczającą&amp;nbsp;&amp;nbsp; ościeżnice drzwiowe oraz utylizację
zdemontowanej stolarki i dorobienie kluczy - szt. 16.&lt;o:p&gt;&lt;/o:p&gt;&lt;/p&gt;&lt;p class="Standard" style="text-align:justify"&gt;Po zakończeniu prac należy wykonać prace porządkowe w
budynku.&lt;o:p&gt;&lt;/o:p&gt;&lt;/p&gt;&lt;p class="Standard" style="text-align:justify"&gt;&lt;o:p&gt;&amp;nbsp;&lt;/o:p&gt;&lt;/p&gt;&lt;p class="MsoNormal" style="text-align:justify"&gt;4. W imieniu Wspólnoty Mieszkaniowej
przy &lt;strong&gt;ul. Rynek 21&lt;/strong&gt; w Ostrowie Wielkopolskim prosi o&amp;nbsp;określenie ceny
prac polegających na wymianie drzwi
wejściowych do budynku frontowego i oficyny - 2 szt. Drzwi wejściowe mają być przystosowane do
domofonu wykonać z aluminium jako jednoskrzydłowe, z&amp;nbsp;przekładką termiczną, koloru
brązowego. W ½ części drzwi szyby przezroczyste, nad drzwiami FIX wypełniony
szybą przezroczystą. Drzwi wyposażyć w&amp;nbsp;samozamykacze,&amp;nbsp;elektrozaczepy
oraz komplety klamek.&lt;o:p&gt;&lt;/o:p&gt;&lt;/p&gt;&lt;p class="MsoNormal" style="margin-left:-.55pt;text-align:justify"&gt; Należy
przygotować komplet kluczy dla wszystkich lokatorów – 12 szt. + 2 szt. dla
Miejskiego Zakładu Gospodarki Mieszkaniowej „MZGM” Sp. z o. o. &lt;o:p&gt;&lt;/o:p&gt;&lt;/p&gt;&lt;p class="MsoNormal" style="text-align:justify"&gt;Oferta powinna uwzględniać obróbkę murarską zewnętrzna i wewnętrzna,
zamontowanie nowej oraz utylizację zdemontowanej stolarki. Posprzątanie po
zakończeniu prac.&lt;o:p&gt;&lt;/o:p&gt;&lt;/p&gt;&lt;p class="Standard" style="text-align:justify"&gt;Zabudowane materiały powinny posiadać atest PZH, deklarację
zgodności z&amp;nbsp;aprobatą techniczną lub normą zharmonizowaną wraz
z&amp;nbsp;aktualnymi badaniami&lt;o:p&gt;&lt;/o:p&gt;&lt;/p&gt;&lt;p class="Standard" style="text-align:justify"&gt;&lt;o:p&gt;&amp;nbsp;&lt;/o:p&gt;&lt;/p&gt;&lt;p class="MsoNormal" style="text-align:justify"&gt;5. W imieniu Wspólnoty Mieszkaniowej
przy &lt;strong&gt;ul. Wąskiej 4&lt;/strong&gt; w Ostrowie Wielkopolskim prosi o&amp;nbsp;określenie ceny
prac polegających na wymianie drzwi
wejściowych do budynku - 1 szt. Drzwi
otwierane na zewnątrz przystosowane do domofonu wykonać z aluminium, z&amp;nbsp;przekładką
termiczną, koloru brązowego w ½ drzwi duża szyba. Drzwi wyposażyć
w&amp;nbsp;samozamykacz,&amp;nbsp;elektrozaczep, podpórkę oraz komplet klamek.&lt;o:p&gt;&lt;/o:p&gt;&lt;/p&gt;&lt;p class="MsoNormal" style="margin-left:-.55pt;text-align:justify"&gt; Należy
przygotować komplet kluczy dla wszystkich lokatorów – 20 szt. + 2 szt. dla
Miejskiego Zakładu Gospodarki Mieszkaniowej Sp. z o. o. &lt;o:p&gt;&lt;/o:p&gt;&lt;/p&gt;&lt;p class="MsoNormal" style="text-align:justify"&gt;Oferta powinna uwzględniać obróbkę murarską zewnętrzna i wewnętrzna,
zamontowanie nowej oraz utylizację zdemontowanej stolarki.&lt;o:p&gt;&lt;/o:p&gt;&lt;/p&gt;&lt;p class="MsoNormal" style="text-align:justify"&gt;Zabudowane materiały powinny posiadać atest PZH, deklarację zgodności
z&amp;nbsp;aprobatą techniczną lub normą zharmonizowaną wraz z&amp;nbsp;aktualnymi
badaniami.&lt;o:p&gt;&lt;/o:p&gt;&lt;/p&gt;&lt;p class="MsoNormal" style="text-align:justify"&gt;&lt;o:p&gt;&amp;nbsp;&lt;/o:p&gt;&lt;/p&gt;&lt;p class="Normal" style="text-align:justify"&gt;&lt;strong&gt;W celu prawidłowego sporządzenia
ofert zaleca się dokonania wizji i obmiarów przedmiotu prac w miejscu wykonania
robót.&lt;/strong&gt;&lt;/p&gt;&lt;p&gt;
&lt;/p&gt;&lt;p class="MsoNormal" style="text-align:justify"&gt;Osobą, która udzieli szczegółowych informacji jest
Arkadiusz Kasprzak tel.: 62/50-66- 233 lub 601-232-522.&lt;o:p&gt;&lt;/o:p&gt;&lt;/p&gt;&lt;br&gt;&lt;p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</si>
</sst>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503990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1685620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1685622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1021684</v>
      </c>
      <c r="C11" s="5" t="s">
        <v>20</v>
      </c>
      <c r="D11" s="5" t="s">
        <v>21</v>
      </c>
      <c r="E11" s="5">
        <v>1.0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1021685</v>
      </c>
      <c r="C12" s="5" t="s">
        <v>25</v>
      </c>
      <c r="D12" s="5" t="s">
        <v>21</v>
      </c>
      <c r="E12" s="5">
        <v>1.0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3</v>
      </c>
      <c r="B13" s="5">
        <v>1021686</v>
      </c>
      <c r="C13" s="5" t="s">
        <v>26</v>
      </c>
      <c r="D13" s="5" t="s">
        <v>21</v>
      </c>
      <c r="E13" s="5">
        <v>1.0</v>
      </c>
      <c r="F13" s="5" t="s">
        <v>22</v>
      </c>
      <c r="G13" s="13"/>
      <c r="H13" s="12" t="s">
        <v>23</v>
      </c>
      <c r="I13" s="10" t="s">
        <v>24</v>
      </c>
    </row>
    <row r="14" spans="1:27">
      <c r="A14" s="5">
        <v>4</v>
      </c>
      <c r="B14" s="5">
        <v>1021687</v>
      </c>
      <c r="C14" s="5" t="s">
        <v>27</v>
      </c>
      <c r="D14" s="5" t="s">
        <v>21</v>
      </c>
      <c r="E14" s="5">
        <v>1.0</v>
      </c>
      <c r="F14" s="5" t="s">
        <v>22</v>
      </c>
      <c r="G14" s="13"/>
      <c r="H14" s="12" t="s">
        <v>23</v>
      </c>
      <c r="I14" s="10" t="s">
        <v>24</v>
      </c>
    </row>
    <row r="15" spans="1:27">
      <c r="A15" s="5">
        <v>5</v>
      </c>
      <c r="B15" s="5">
        <v>1021688</v>
      </c>
      <c r="C15" s="5" t="s">
        <v>28</v>
      </c>
      <c r="D15" s="5" t="s">
        <v>21</v>
      </c>
      <c r="E15" s="5">
        <v>1.0</v>
      </c>
      <c r="F15" s="5" t="s">
        <v>22</v>
      </c>
      <c r="G15" s="13"/>
      <c r="H15" s="12" t="s">
        <v>23</v>
      </c>
      <c r="I15" s="10" t="s">
        <v>24</v>
      </c>
    </row>
    <row r="16" spans="1:27">
      <c r="F16" s="5" t="s">
        <v>29</v>
      </c>
      <c r="G16">
        <f>SUMPRODUCT(E11:E15, G11:G15)</f>
      </c>
    </row>
    <row r="18" spans="1:27">
      <c r="A18" s="2" t="s">
        <v>30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31</v>
      </c>
      <c r="D19" s="4" t="s">
        <v>32</v>
      </c>
      <c r="E19" s="8"/>
      <c r="F19" s="14"/>
    </row>
    <row r="20" spans="1:27">
      <c r="A20" t="s">
        <v>33</v>
      </c>
    </row>
    <row r="23" spans="1:27">
      <c r="A23" s="2" t="s">
        <v>34</v>
      </c>
      <c r="B23" s="7"/>
      <c r="C23" s="7"/>
      <c r="D23" s="7"/>
      <c r="E23" s="15"/>
      <c r="F23" s="14"/>
    </row>
    <row r="24" spans="1:27">
      <c r="A24" s="9" t="s">
        <v>35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1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2026-02-24T11:40:47+01:00</dcterms:created>
  <dcterms:modified xsi:type="dcterms:W3CDTF">2026-02-24T11:40:47+01:00</dcterms:modified>
  <dc:title>Untitled Spreadsheet</dc:title>
  <dc:description/>
  <dc:subject/>
  <cp:keywords/>
  <cp:category/>
</cp:coreProperties>
</file>