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<sst xmlns="http://schemas.openxmlformats.org/spreadsheetml/2006/main" uniqueCount="242">
  <si>
    <t>ID</t>
  </si>
  <si>
    <t>Oferta na:</t>
  </si>
  <si>
    <t>pl</t>
  </si>
  <si>
    <t>DOSTAWA ODZIEŻY SPORTOWEJ</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</si>
  <si>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</si>
  <si>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</si>
  <si>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</si>
  <si>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</si>
  <si>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</si>
  <si>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</si>
  <si>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</si>
  <si>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</si>
  <si>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xml:space="preserve"> 30 dni kalendarzowych od podpisania umowy. Proszę potwierdzić wpisując "Akceptuję"</t>
  </si>
  <si>
    <t>Dodatkowe koszty</t>
  </si>
  <si>
    <t>Oświadczam, że zaoferowana cena obejmuje pełen zakres zamówienia i zawiera wszystkie koszty związane z wykonaniem zamówienia.. Proszę potwierdzić wpisując "Akceptuję"</t>
  </si>
  <si>
    <t>Umowa</t>
  </si>
  <si>
    <t>Akceptuję, zapisy projektu umowy. Proszę potwierdzić wpisując "Akceptuję"</t>
  </si>
  <si>
    <t>NAZWA TOWARU / USŁUGI</t>
  </si>
  <si>
    <t>OPIS</t>
  </si>
  <si>
    <t>ILOŚĆ</t>
  </si>
  <si>
    <t>JM</t>
  </si>
  <si>
    <t>Cena/JM</t>
  </si>
  <si>
    <t>VAT</t>
  </si>
  <si>
    <t>WALUTA</t>
  </si>
  <si>
    <t>KOSZULKA STARTOWA MĘSKALekka i wygodna koszulka bez rękawów. Fason z otworami wentylacyjnymi. Produkt wykonany minimum w 70% z poliestru z recyklingu.Materiał odprowadzający wilgoć. Koszulka powinna być wykonana z lekkiego technologicznego materiału z siateczki z dużymi otworami.Ramiączka typowe dla kroju bokserki oraz dopasowany krój, długością sięgający bioder.Preferowany kolor: Blue Void/Electro Green/Royal Pulse/BielROZMIARY ZAMAWIAJĄCY OKREŚLI PO ZAKOŃCZONEJ PROCEDURZE ZAKUPOWEJ</t>
  </si>
  <si>
    <t>NIKE - AEROSWIFT</t>
  </si>
  <si>
    <t>szt.</t>
  </si>
  <si>
    <t>23%</t>
  </si>
  <si>
    <t>PLN</t>
  </si>
  <si>
    <t>SPODENKI STARTOWE MĘSKIESpodenki lekkie i przewiewne, z kieszeniami. Wykonane w technologii AeroSwift i materiału odprowadzającego wilgoć, lekki pas zapewniający wentylację i wygodę.Szczegóły produktu:Standardowy krój, plisy z tyłuRozcięcie u dołu.Część główna: 100% poliester z recyklingu; Pas: 70-75% nylon, 25-30% spandex. Wewnętrzne szorty: 85-90% poliester z recyklingu, 10-15% spandex.Preferowany kolor: Czerń/BielROZMIARY ZAMAWIAJĄCY OKREŚLI PO ZAKOŃCZONEJ PROCEDURZE ZAKUPOWEJ</t>
  </si>
  <si>
    <t>SPODENKI SPORTOWE MĘSKIE wykonane z elastycznej warstwy odprowadzającej wilgoć. Pas szeroki z tyłu i cienki z przodu. Elastyczny materiał z technologią Dri-FIT. Kieszeń po prawej stronie.Materiał: 80-85% poliester, 15-20% spandex.Preferowany kolor: Czerń/Iron GreyROZMIARY ZAMAWIAJĄCY OKREŚLI PO ZAKOŃCZONEJ PROCEDURZE ZAKUPOWEJ</t>
  </si>
  <si>
    <t>KOSZULKA SPORTOWA MĘSKAWykonana z lekkiego materiału HeatGear. Krótki rękaw.Siatkowane panele pod pachami i na plecach. Materiał odprowadzający nadmiar potu i bardzo szybko wysychający. Wykonana w technologii Anti-Odor.Ergonomiczna konstrukcja utrzymująca szwy z dala od miejsc narażonych na ścieranie. Hybrydowa konstrukcja rękawa raglanowego.Materiał na ciele: 80-85% Poliester, 15-20% ElastanSiatka: 90-95% Poliester/5-10% ElastanROZMIARY ZAMAWIAJĄCY OKREŚLI PO ZAKOŃCZONEJ PROCEDURZE ZAKUPOWEJ</t>
  </si>
  <si>
    <t>UNDER ARMOUR</t>
  </si>
  <si>
    <t>KOSZULKA SPORTOWA MĘSKA. Krótki rekaw.Siatkowane części poszycia. Zastosowany filtr UPF30+, system 4-way stretch, system Transportu Wilgoci,Technologia Anti-odor.Materiał: 80-85% poliester, 15-20% elastanROZMIARY ZAMAWIAJĄCY OKREŚLI PO ZAKOŃCZONEJ PROCEDURZE ZAKUPOWEJ</t>
  </si>
  <si>
    <t>UNDER ARMOUR - COMPRESSION SHORTSLEEVE</t>
  </si>
  <si>
    <t>KOSZULKA SPORTOWA MĘSKA  Krótki rekaw.Wykonana z materiału HeatGear. Siatkowane panele pod pachami i na plecach. Wykonana w technologii Anti-Odor. Ergonomiczna konstrukcja utrzymująca szwy z dala od miejsc narażonych na ścieranie.Hybrydowa konstrukcja rękawa raglanowego.Przywieszka do szafki na karku z miejscem na inicjały lub cyfry.Materiał na ciele: 80-85% Poliester/15-20% ElastanSiatkowane panele: 90-95% Poliester/5-10% E+D17lastanROZMIARY ZAMAWIAJĄCY OKREŚLI PO ZAKOŃCZONEJ PROCEDURZE ZAKUPOWEJ</t>
  </si>
  <si>
    <t>UNDER ARMOUR - HG ARMOUR CAMO COMP SS</t>
  </si>
  <si>
    <t>DRES TRENINGOWY MĘSKI* wytrzymała dzianina o gładkiej powierzchni, zatrzymująca ciepło* materiał odprowadzający wilgoć i bardzo szybko wysychający* spodnie i bluza posiadająca po dwie otwarte kieszenie boczne* skład materiału: 100% poliester* Preferowany kolor: granatowyDres do treningu, z dopasowaną bluzą i spodniami.Bluza posiadająca zapięcie na suwak, długie rękawy, stójkę na szyi, spodnie posiadające elastyczny pas ze sznurkiemObydwa elementy wykonane z lekkiego materiału.ROZMIARY ZAMAWIAJĄCY OKREŚLI PO ZAKOŃCZONEJ PROCEDURZE ZAKUPOWEJ</t>
  </si>
  <si>
    <t>UNDER ARMOUR - CHALLENGER II KNIT WARM UP</t>
  </si>
  <si>
    <t>kpl.</t>
  </si>
  <si>
    <t>BIELIZNA TERMOAKTYWNA MĘSKA.Koszulka termoaktywna z długim rękawem. Przeznaczona dla uprawiających sport. Wykonana z poliestrowego materiału w technologii HeatGear.Tkanina o właściwościach szybkoschnących.Technologia Anti-odor.Dopasowany krój przylegający do ciała.Płaskie szwy.Materiał: 80-85% poliester, 15-20% elastan.Preferowany kolor: ciemnoszary.ROZMIARY ZAMAWIAJĄCY OKREŚLI PO ZAKOŃCZONEJ PROCEDURZE ZAKUPOWEJ</t>
  </si>
  <si>
    <t>SPODNIE TURYSTYCZNE MĘSKIEWielofunkcyjne hybrydowe spodnie ze stretchem i wzmocnieniami na kolanach, siedzeniu i dole nogawek. Spodnie wielofunkcyjne, nadające się do wielu aktywności. Wzmocnienia z tkaniny Hypershell, Reinforced, stretchowe panele zapewniające wentylację i komfort. Spodnie wyposażone w zamki wentylacyjne wzdłuż ud, a na kolanach posiadaące kieszenie na ochraniacze kolan.ROZMIAR I KOLOR ZAMAWIAJĄCY OKREŚLI PO ZAKOŃCZONEJ PROCEDURZE ZAKUPOWEJ.</t>
  </si>
  <si>
    <t>REVOLUTION RACE - GPX PANTS MEN RUSTY ORANGE</t>
  </si>
  <si>
    <t>KURTKA TURYSTYCZNA MĘSKAWodoszczelna, wiatroszczelna i oddychająca. 3-warstwowa kurtka typu Shell, wyposażona w membranę, Hypershell Pro, z wykończeniem BIONIC-FINISH ECO bez PFC. 4-kierunkowy stretch zapewniający idealne dopasowanie. Pełnie klejone szwy kurtki. Przeznaczona do użytku w ekstremalnych warunkach pogodowych. Kaptur kompatybilny z kaskiem narciarskim i regulowany kołnierz sztormowy CollarOpt. Kieszonka na karnet narciarski, głębsze kieszenie boczne, zoptymalizowany kołnierz.Do Sportów Zimowych, Turystyki Górskiej, Trekkingu.ROZMIAR I KOLOR ZAMAWIAJĄCY OKREŚLI PO ZAKOŃCZONEJ PROCEDURZE ZAKUPOWEJ.</t>
  </si>
  <si>
    <t>REVOLUTION RACE - CYCLONE RESCUE JACKET 2.0</t>
  </si>
  <si>
    <t>BLUZA SPORTOWA MĘSKAMocna, trwała i dopasowana polarowa bluza z tkaniny Hypershell Prostretch. Sportowe dopasowanie, bluza bardzo rozciągliwa i wygodna. Do wymagających aktywności na świeżym powietrzu, takich jak wspinaczka, turystyka i kolarstwo górskie.ROZMIAR I KOLOR ZAMAWIAJĄCY OKREŚLI PO ZAKOŃCZONEJ PROCEDURZE ZAKUPOWEJ.</t>
  </si>
  <si>
    <t>REVOLUTION RACE - ILLUSION HOODIE MEN ANTHRACITE</t>
  </si>
  <si>
    <t>DRES REPREZENTACYJNY MĘSKIStandardowy krójSuwak na całej długości bluzy oraz kaptur regulowany sznurkiem.Dzianina o gęstym splocie, 50-55% bawełna / 45-50% poliester pochodzący z recyklinguBluza: kieszenie kangurki Spodnie: boczne kieszenie, sznurek do regulacji w talii, ściągaczowe panele na dole nogawek. Materiał pochłaniający wilgoć PrimegreenPreferowany kolor produktu: Crew NavyNa plecach nazwa jednostki wojskowej, na bluzie z przodu Logo jednostki, mały numer na bluzie i spodniach, nadrukowany - odporny na pranie.ROZMIARY ZAMAWIAJĄCY OKREŚLI PO ZAKOŃCZONEJ PROCEDURZE ZAKUPOWEJ.</t>
  </si>
  <si>
    <t>ADIDAS - RIBBED INSERT TRACK SUIT</t>
  </si>
  <si>
    <t>KAMIZELKA BIEGOWA Kołnierz stojący z osłoną podbródkaElementy odblaskoweOtwory wentylujące - wywietrzniki z tyłuZapięcie: Zamek błyskawicznyKieszenie: Zamykane na zamek, minimum dwie kieszenie boczne.Materiał chroniący przed wiatrem, odprowadzający wodę. 100% poliester.ROZMIARY I KOLOR ZAMAWIAJĄCY OKREŚLI PO ZAKOŃCZONEJ PROCEDURZE ZAKUPOWEJ.</t>
  </si>
  <si>
    <t>ASICS - TOKYO</t>
  </si>
  <si>
    <t>KURTKA SPORTOWA MĘSKIE.Ultralekka i maksymalnie przewiewna kurtka męska. Przeznaczona do biegania i treningów na świeżym powietrzu. Kurtka posiadająca wodoodporne wykończenie. Wykonana z lekkiej, bardzo wytrzymałej tkaniny o ergonomicznej konstrukcji fasonu. Kurtka  kompaktowa. Otwory tworzące system wentylacji, umieszczone w najbardziej narażonych na potliwość obszarach ciała. Kurtka posiadająca pętelki do zahaczenia kciuków. Kieszonki ukryte pod wodoodporną plisą. Kaptur wyposażony w potrójną regulację oraz wbudowaną opaskę na głowę.Preferowany kolor: MARIGOLD ORANGEMateriał:Poliester 100%ROZMIARY ZAMAWIAJĄCY OKREŚLI PO ZAKOŃCZONEJ PROCEDURZE ZAKUPOWEJ.</t>
  </si>
  <si>
    <t>ASICS - FUJITRAIL JACKET</t>
  </si>
  <si>
    <t>BLUZA SPORTOWA MĘSKAMateriał: 60-65% bawełna, 35-40% poliesterStruktura/rodzaj materiału: DresPas: ElastycznyKształt kołnierza: KapturMankiety: Ściągacz, elastyczneKaptur: Ściągany kaptur, regulowanyWzór: NadrukSzczegóły: Elastyczna taliaROZMIARY I KOLOR ZAMAWIAJĄCY OKREŚLI PO ZAKOŃCZONEJ PROCEDURZE ZAKUPOWEJ.</t>
  </si>
  <si>
    <t>ASICS - BIG HOODIE</t>
  </si>
  <si>
    <t>KOSZULKA TENISOWA MĘSKAZ krótkim rękawem. Fason z nadrukiem. Elastyczny i miękki w dotyku materiał wykonany w 100% z poliestru z recyklingu dopasowujący się do ruchów, z systemem DRY. Szczegóły:  Przeznaczenie: tenisDetale: taśma usztywniająca przy kołnierzuFunkcjonalność: oddychająca, odprowadzająca wilgoćPreferowany kolor: white/white/blackRozmiar: M</t>
  </si>
  <si>
    <t>NIKE - COURT DRY VICTORY TOP PRINT</t>
  </si>
  <si>
    <t>SPODENKI TENISOWE MĘSKIEO regularnym kroju. System Dri-Fit. W pasie elastyczny materiał z regulacją ściągacz z paskiem. Z przodu dwie, obszerne kieszenie  na piłki.Nogawka: krótka, luźna, o długości 22-24 cm.                             Materiał: miękki,elastyczny,rozciągający się 100% poliester.Preferowany kolor: green abyssRozmiar: M</t>
  </si>
  <si>
    <t>NIKE - COURT FLEX SLAM SHORT MELBEURNE</t>
  </si>
  <si>
    <t>BLUZA SPORTOWA MĘSKABluza przeznaczona jako pierwsza powłoka ochraniająca ciało przed warunkami atmosferycznymi panującymi w górach. Dobrze współpracująca z kurtką membranową.Zamek błyskawiczny w 1/3 długości. Długie rękawy. Podwyższona ochrona przed powstawaniem nieprzyjemnych zapachów. Elastyczny materiał. Płaskie szwy. Zawartość merino 50-99% wełny merynosa.Materiał bazowy 50-70% wełna, 30-50% poliester (PESh). Gramatura minimum 170 g/m2.Preferowany kolor: granatowy.Rozmiar: M</t>
  </si>
  <si>
    <t>SENSOR MERINO - DOUBLE FACE</t>
  </si>
  <si>
    <t>KOSZULKA DO TENISA Męska koszulka tenisowa polo. Zapinana pod szyją na dwa guziki. Lekko wydłużony tył. Rozcięcia na bokach. Koszulka wykonana z oddychającego materiału z zastosowaniem technologii DRI-FIT. Materiał 100% poliesterPreferowany kolor - czerwonyRozmiar:M</t>
  </si>
  <si>
    <t>NIKE - COURT DRI-FIT VICTORY POLO</t>
  </si>
  <si>
    <t>KOSZULKA SPORTOWA MĘSKA. Krótki rękaw.Newralgiczne miejsca z tyłu zapewniające przewiewność. Wykonana w technologii Dri-FIT.Kolor: Czerń/Heather/Iron Grey. ROZMIAR L.Standardowy krój.Wydłużony tył. 90-95% poliester, 5-10% bawełna.</t>
  </si>
  <si>
    <t>NIKE - TECHKNIT ULTRA SS</t>
  </si>
  <si>
    <t>KOSZULKA SPORTOWA MĘSKA. Długi rękaw.Posiadająca strefy wentylacji, dwukolorową grafikę.Dzianinowy materiał. Dopasowany krój. Zmniejszony dekolt. Elementy odbijające światło.Materiał: 60-65% nylon, 35-40% poliester.Kolor: Czerń/Dark Smoke Grey. ROZMIAR L.</t>
  </si>
  <si>
    <t>NIKE - PRO</t>
  </si>
  <si>
    <t>SPODENKI SPORTOWE MĘSKIE.Zapewniające naturalną swobodę ruchów podczas treningu. Elastyczny materiał odprowadzający wilgoć.Wykonanie:Technologia Dri-FIT.Materiał Flex.Boczne kieszenie.Standardowy krój.Elastyczny pas ze sznurkiem.Rozcięcia na dole.100% poliester.Kolor: Czerń. ROZMIAR M.</t>
  </si>
  <si>
    <t>NIKE - FLEX MEN'S CAMO</t>
  </si>
  <si>
    <t>SPODENKI SPORTOWE MĘSKIEWykonane z tkanego materiału w technologii Dri-FIT ze zwiększoną przewiewnością w kluczowych obszarach, posiadające miękką podszewkę. Lekki tkany materiał, miękki i gładki w dotyku.    Tylna kieszeń zapinana na zamek.    Mają posiadać boczne kieszenie, wpuszczana kieszeń w szortach.    Wąski pas.    Funkcjonalny sznurek na dwa sposoby wiązania: wewnątrz lub na zewnątrz.    Standardowy krój.    Elementy odbijające światło.    Podszewka z dzianiny.    Część główna: 100% poliester. Wewnętrzne szorty: 85-90% poliester, 10-15% spandex.Kolor: Czerń. ROZMIAR M.</t>
  </si>
  <si>
    <t>NIKE - FLEX STRIDE WILD RUN</t>
  </si>
  <si>
    <t>BIELIZNA Bokserki z systemem ThermoSyphon. Włókna Skin NODOR. Bokserki dopasowujące się do ciała.męska: męskieKompresja: ŚredniaMateriał: 90% poliamid / 7% elastan / 3% polipropylen (plus/minus 2%)ROZMIAR M.</t>
  </si>
  <si>
    <t>X-BIONIC - ENERGIZER 4.0 L</t>
  </si>
  <si>
    <t>SKARPETY Dla biegaczy długodystansowych. Skarpety posiadające zoptymalizowany kanał do wentylacji, dwuczęściową poduszkę otaczącą strefę wrażliwą nad piętą. Kompresja: ŚredniaMateriał: 61% poliamid 32% polipropylen 7% elastan (plus/minus 2%)ROZMIAR odpowiedni dla rozmiaru obuwia 39-41. Kolor szary - 1 para, czarny - 1 para, czerwony - 1 para.</t>
  </si>
  <si>
    <t>X-SOCKS - MARATHON RETINA 4.0</t>
  </si>
  <si>
    <t>para</t>
  </si>
  <si>
    <t>DRES REPREZENTACYJNY MĘSKIStandardowy krójSuwak na całej długości bluzy oraz kaptur regulowany sznurkiemDzianina o gęstym splocie, 50-55% bawełna / 45-50% poliester pochodzący z recyklinguBluza: kieszenie kangurki Spodnie: boczne kieszenie, sznurek do regulacji w talii, ściągaczowe panele na dole nogawek. Materiał pochłaniający wilgoć PrimegreenPreferowany kolor produktu: Crew Navy Z CZEGO 4 KOMPLETY W INNYM KOLORZE DLA KIEROWNIKÓW, TRENERÓWNa plecach Logo i nazwa związku taktycznego, na bluzie z przodu Logo jednostki, mały numer na bluzie i spodniach, nadrukowane - odporne na pranie.ROZMIARY ZAMAWIAJĄCY OKREŚLI PO ZAKOŃCZONEJ PROCEDURZE ZAKUPOWEJ.</t>
  </si>
  <si>
    <t>KOSZULKA SPORTOWA DO PIŁKI NOŻNEJ Koszulka meczowa Materiał: Evertex + Mesh - 100% PLŚciągacz przy szyiBoczne wstawki z siatki KOLOR 0301 niebieski-biały  Logo i nazwa związku taktycznego nadrukowane.ROZMIARY ZAMAWIAJĄCY OKREŚLI PO ZAKOŃCZONEJ PROCEDURZE ZAKUPOWEJ.</t>
  </si>
  <si>
    <t>MACRON - POLIS</t>
  </si>
  <si>
    <t>SPODENKI SPORTOWE DO PIŁKI NOŻNEJ Spodenki  wykonane z evertexu. Spodenki wzmocnione białym krzyżem ze sznurkiem i haftowanym logo z przodu. KOLOR 03 niebieski.  Logo i nazwa związku taktycznegonadrykowaneROZMIARY ZAMAWIAJĄCY OKREŚLI PO ZAKOŃCZONEJ PROCEDURZE ZAKUPOWEJ.</t>
  </si>
  <si>
    <t>MACRON -MESA HERO</t>
  </si>
  <si>
    <t>SPODENKI KĄPIELOWETyp:Jammer  Przeznaczenie:Trening  Materiał:Tkanina zewnętrzna: 100 % poliester  Cechy: odporny na chlor, z sznurem do ściągania, szybkoschnąceKOLOR: CZARNY ZE WZORAMI KOLORU niebieskiego i pomarańczowegoROZMIARY ZAMAWIAJĄCY OKREŚLI PO ZAKOŃCZONEJ PROCEDURZE ZAKUPOWEJ.</t>
  </si>
  <si>
    <t>SPEEDO - PLACEMENT DIGITAL CUT JAMMER MEN</t>
  </si>
  <si>
    <t>KURTKA męskaKurtka z możliwością przechowywania we własnej kieszeni (cała kurtka możliwa do spakowania w kieszeń kurtki)Odblaskowa taśma zapewniająca widoczność.Dwie kieszenie z suwakami.Brak szwów na ramionach.Wiatroodporna.Materiał WindWall Hydrofobowe wykończenie.Materiał:  95-97% poliester, 3-5% elastan, dzianina.ROZMIAR ZAMAWIAJĄCY OKREŚLI PO ZAKOŃCZONEJ PROCEDURZE ZAKUPOWEJ.</t>
  </si>
  <si>
    <t>THE NORTH FACE - SPEEDTOUR  STRETCH  4M9F</t>
  </si>
  <si>
    <t>SPODNIE MĘSKIEActiveDryTechnologia AdvancedSkin.Materiał rozciągliwy w 4 kierunkachElastyczna talia.Elastyczne połączenie w kolanieElastyczny materiał przy kostceElastyczna wstawka wokół kostki.2 zapinane na zamek kieszenie na dłonieSystem kieszeni wykonanych w całości z siateczkiElastyczny pas z przynajmniej 4 kieszeniami wykonanymi z siateczki na całej długości. Odblaskowe logoWarstwa hydrofobowaDopasowanie Active fitSpód 71% Poliamid, 15% Poliester, 14% Elastan (plus/minus 2%)Kolor czarnyROZMIAR M</t>
  </si>
  <si>
    <t>THE NORTH FACE - 556P</t>
  </si>
  <si>
    <t>RĘCZNIK     Wymiary: 70-80 cm x 160-180 cm ,  100% bawełna, Trwała, szybkoschnąca tkanina,  Ręcznik z grafiką. Kolor produktu: Czarny</t>
  </si>
  <si>
    <t>ADIDAS - COTTON TOWEL</t>
  </si>
  <si>
    <t>RĘCZNIK  Przyjemny w dotyku i komfortowy. Z motywem graficznym. Wymiary: 170-180x100-110cm. Kolor pomarańczowy. 100 % wysokiej jakości bawełna o gramaturze min. 500g/m2.</t>
  </si>
  <si>
    <t>HEAD - TOWWEL</t>
  </si>
  <si>
    <t>BLUZA DO BIEGANIABluza sportowa  z zamkiem do biegania w chłodne dni. Bluza powinna posiadać odblaskowy zamek, otwory na kciuk i kieszenie zasuwane na zamek.NAJWAŻNIEJSZE CECHYMateriał: 100% poliester z właściwościami hydrofobowymiGramatura:  min. 230g/m2Niespieralny nadruk wykonany metodą sublimacji, nie ograniczający właściwości technicznych. Profesjonalny projekt graficzny wliczony w cenę produktu bez dodatkowych opłat. Projekt graficzny oraz wielkość nadruku zamawiający określi po zakończeniu procedury przetargowej. Rozmiary:- męski: S - 1 szt.,  M - 4 szt., L - 5 szt., XL - 4 szt.- damski: M - 1 szt.</t>
  </si>
  <si>
    <t>POWER CANVAS - ALL-ACTIVE</t>
  </si>
  <si>
    <t>KOSZULKA SPORTOWA Damska i męska koszulka do biegania z własnym projektem. Krój bez rękawków z dość mocno odkrytymi plecami. Wykonany z ultralekkiego i termoaktywnego materiału. Łatwy w praniu i suszeniu.NAJWAŻNIEJSZE CECHYMateriał: 100% poliester Ultralight™Gramatura: min. 80g/m2niespieralny nadruk wykonany metodą sublimacji, nie ograniczający właściwości technicznych.Profesjonalny projekt graficzny wliczony w cenę produktu bez dodatkowych opłat. Projekt graficzny oraz wielkość nadruku zamawiający określi po zakończeniu procedury przetargowej. Rozmiary:- męski: S - 1 szt.,  M - 4 szt., L - 5 szt., XL - 4 szt.- damski: M - 1 szt.</t>
  </si>
  <si>
    <t>POWER CANVAS - SINGLET LIGHT</t>
  </si>
  <si>
    <t>SKARPETY SPORTOWE  wykonane z materiałów o najwyższej jakości posiadające amortyzację w obszarze ścięgna Achillesa.Materiał zapobiegający szybkiemu poceniu się stopy.Specyfikacja:– Materiał: 60% nylon, 34% poliester, 6% elastan (plus/minus 2%)– Środek przeciwbakteryjny pomagający zachować świeżość skarpet– Specjalnie zaprojektowany łuk zapewniający dopasowanie i wsparcie– Wzmocniona pięta i palce– Bezszwowe palce– Specjalna struktura zwiększająca oddychalność.Preferowany kolor: czarnyRozmiary: M - 8 par, L - 22 pary</t>
  </si>
  <si>
    <t>NEW BALANCE - LAS55561BK</t>
  </si>
  <si>
    <t>DRES SPORTOWY MĘSKIDres komplet (spodnie + bluza).Opis bluzy- bluza zasuwana na zamek- technologia Dri-FIT- po bokach kieszenie- wyszywane logo - rękawy zakończone wąską gumką- tył bluzy bez napisów, motywówOpis spodni- wyszywane logo- technologia Dri-FIT- kieszenie po bokach zasuwane na zamek- w pasie ściągacz wraz ze sznurkami (możliwość regulacji)Skład materiału: 100% poliesterRozmiar: XL</t>
  </si>
  <si>
    <t>NIKE - DRY ACADEMY21 TRK SUIT</t>
  </si>
  <si>
    <t>KURTKA Z TKANIN WYSOKOTECHNICZNYCH LETNIASPECYFIKACJA:Krój / styl: męskaMateriał: softshellSkład materiału: 95% poliester/5% elastan (plus/minus 2%)Membrana: TecProof min. 5.000Wodoodporność: min. 2.000 mmOddychalność: min. 3.000 g/m² na 24hOtwory wentylacyjneKieszenie z suwakamiKieszonka na ski pass  Rozmiar: XL</t>
  </si>
  <si>
    <t>HI-TEC - NILS</t>
  </si>
  <si>
    <t>Spodenki sportoweSpodenki męskie wykonane z 100% poliestru pochodzącego z recyklingu, dwie kieszenie, klin z siateczki, posiadające system AEROREADY. Talia z regulowanym sznurkiem. kolor produktu: Czarny. Rozmiar: 4xM; 6xL; 5xXL.</t>
  </si>
  <si>
    <t>ADIDAS - 3-STRIPES 8-INCH</t>
  </si>
  <si>
    <t>Koszulka sportowaMęska koszulka do biegania z krótkim rękawem posiadająca panele z siateczki wykonana w 100% poliester. System  AEROREADY. Odblaskowe detale na całej powierzchni. Zaokrąglony dekolt. kolor produktu: Czarny. Rozmiar 4xM; 6xL; 5xXL</t>
  </si>
  <si>
    <t>ADIDAS - RUN IT TEE FL6972</t>
  </si>
  <si>
    <t>Bluza do biegania męskaWykonana z materiału siatkowego w Technologii AdvancedSkin, z zapięciem Smart, na zatrzask przy dekolcie. 2 kieszenie na zamek na klatce piersiowej.  Krój Active fit. Pełny zamek błyskawiczny. Masa produktu  225g (dla produktu o rozmiarze M; +/- 5g ). kolor: czarny. Rozmiar XL</t>
  </si>
  <si>
    <t>SALOMON - GRID FZ MID</t>
  </si>
  <si>
    <t>Spodenki sportoweMęskie spodenki posiadające klin z siateczki, kieszenie z suwakami. Standardowy krój. Elastyczna talia ze sznurkiem do regulacji. Tkanina o splocie płóciennym, 100% poliester pochodzący z recyklingu. System AEROREADY. Przednie kieszenie na suwak. kolor czarny.Rozmiar XL</t>
  </si>
  <si>
    <t>Bluza do bieganiaBluza męska z kapturem, posiadająca filtr UV 50, dłuższe, taliowane rękawy. Wykonana w konstrukcji Smart Skin™ i materiału Softshell. Posiadać ma warstwę hydrofobową, izolację puchową. Materiał: AdvancedSkin Shield, AdvancedSkin Warm. Masa: 335g (dla rozmiaru M; +/- 5g ). Przewiewność: 3 w skali do 5. Lekkość: 4 w skali do 5. 2 duże kieszenie z zamkiem, zintegrowany kaptur, pełny zamek błyskawiczny. Wypełnienie 90% puch, 10% pierze (+/- 2%). Korpus 86% Poliamid, 14% Elastan (+/- 2%). kolor czarnyRozmiar XL</t>
  </si>
  <si>
    <t>SALOMON - HALOES DOWN HYBRID HOODIE</t>
  </si>
  <si>
    <t>Skarpety sportoweSkarpety do biegania. Materiał: 56% bawełna, 41% poliester, 3% elestan.Dopuszczalna tolerancja każdego rodzaju materiału: +/- 2%.kolor czarny. Rozmiar XL.</t>
  </si>
  <si>
    <t>ADIDAS - CUSHIONED CREW DZ 9357</t>
  </si>
  <si>
    <t>Skarpety sportoweSkarpety kompresyjne wykonane z materiału InfraRed zmieszane z Lycą. kolor białyRozmiar II.  Odpowiednie dla rozmiaru 43-46</t>
  </si>
  <si>
    <t>ASSOS - RSR</t>
  </si>
  <si>
    <t>Koszulka termoaktywnaMęska koszulka bez rękawów wykonana w bezszwowej konstrukcji Circular, mieszanki przędz węglowych i polipropylenowych. kolor biały. Rozmiar III. Odpowiednie dla rozmiaru: XXL</t>
  </si>
  <si>
    <t>ASSOS - SUMMER NS SKIN LAYER</t>
  </si>
  <si>
    <t>Koszulka termoaktywna męskaKoszulka z krótkim rękawem SkinFoil. Wykonana w bezszwowej konstrukcji, posiadającej dekolt w szpic, elastyczna, bez uciskowa. kolor czarny. Rozmiar III. Odpowiednie dla rozmiaru: XXL</t>
  </si>
  <si>
    <t>ASSOS - SKINFOIL NS</t>
  </si>
  <si>
    <t>Bluza do bieganiaBluza męska do biegania przeznaczona na treningi w chłodne dni. Wykonana z tkaniny Therma Sphere i w technologii Dri-FIT.Cechy produktu:termoaktywna, izolujący materiał techniczny, standardowy krój,  wysoki kołnierz, zamek do połowy, odprowadzanie wilgoci na zewnątrz, otwory na kciuki z mitenkami, odblaskowe detale. Rozmiar 2 x M, 2 x L, 1 x XL</t>
  </si>
  <si>
    <t>NIKE - SPHERE ELEMENT TOP HALF ZIP</t>
  </si>
  <si>
    <t>Rękawiczki męskieRękawiczki z izolacją hinsulate połączonej z materiałem wierzchnim. Elastyczna wierzchnia część rękawicy ze ściągaczem na rzep Velcro wokół nadgarstka. Wykonane w technologii Thinsulate i AdvancedSkin Shield, posiadające odblaskowe logo, wykonana ze skóry syntetycznej z mikrofibrą. Zastosowany materiał: Softshell.Preferowany kolor czarny. Rozmiar XL</t>
  </si>
  <si>
    <t>SALOMON - RS-WARM UNIVERSAL</t>
  </si>
  <si>
    <t>LEGINSY LETNIE MSKIEMateriał 78% poliester, 22% elastan (+/- 2%)Szybkoschnący, odprowadzający wilgoć materiałSiatkowa wstawka z tyłu Sznurek do regulacjiZamek błyskawiczny z tyłu nogawkiLaminowana, bezpieczna kieszeń na media z tyłuOdblaskowe logo Odwzorowanie ciała w zakresie 360 ​​° Preferowany kolor: PERFORMANCE BLACK  ROZMIARY ZAMAWIAJĄCY OKREŚLI PO ZAKOŃCZONEJ PROCEDURZE ZAKUPOWEJ.</t>
  </si>
  <si>
    <t>ASICS - SPORT RUN TIGHT</t>
  </si>
  <si>
    <t>KOSZULKA SPORTOWA MĘSKA - Koszulka wykonana z wysokiej jakości tkaniny poliestrowej 100% - Koszulka zapewniająca skórze „oddychalność” - Zastosowanie systemu MotionDry - Uniwersalna nadająca się do uprawiania różnorodnych sportów - Materiał lekki i przyjemny w dotyku - szybkoschnąca  - Koszulka z odblaskowymi elementami - Koszulka z klasycznym krójem - Obszycie nicią elastyczną w ściegu typu overlock.Preferowany kolor: granatowyROZMIARY ZAMAWIAJĄCY OKREŚLI PO ZAKOŃCZONEJ PROCEDURZE ZAKUPOWEJ.</t>
  </si>
  <si>
    <t>ASICS - SS TOP 134084 0432</t>
  </si>
  <si>
    <t>KOSZULKA MĘSKA KOMPRESYJNA Wykonana z tkaniny HeatGear Compression• Specjalnie zaprojektowane siatkowane części poszycia• Zastosowany filtr UPF30+• System 4-way stretch• System Transportu Wilgoci • Technologia Anti-odorDane techniczne:Skład: 84% poliester, 16% elastan (+/- 2%)kolor: czarnyROZMIARY ZAMAWIAJĄCY OKREŚLI PO ZAKOŃCZONEJ PROCEDURZE ZAKUPOWEJ</t>
  </si>
  <si>
    <t>UNDER ARMOUR - 1257468</t>
  </si>
  <si>
    <t>SPODNIE NARCIARSKIE MĘSKIEUszyte z wytrzymałego materiału z dużą odporność na działanie wody i bezpośredni kontakt ze śniegiem. Dwa zamki w dolnej części spodni, fartuchy przeciwśnieżne w nogawkach, dwie szerokie odpinane szelki. Wyposażone w  odblaskowe elementy.ROZMIAR:   1 x L, 1 x XL</t>
  </si>
  <si>
    <t>BRUGI - 4APS 500-NERO</t>
  </si>
  <si>
    <t>KURTKA NARCIARSKA MĘSKA Odporna na działanie wody min. 8000 mm H2O oraz posiadająca oddychalność min. 5000 g H2O/m2. Wyposażona w fartuch przeciwśnieżny, minimum 3 kieszenie, podklejone szwy, odpinany kaptur, elastyczne mankiety z otworami na kciuki. Warstwa wierzchnia odporna na przetarcia.ROZMIAR:   1 x L, 1 x XL</t>
  </si>
  <si>
    <t>BRUGI - 4APX-TW35-4F-RK3</t>
  </si>
  <si>
    <t>RĘKAWICZKI DO BIEGANIA Właściwości:- pięciopalczaste rękawiczki- lekkie i ciepłe- oddychająca tkanina- krótki mankiet- elastyczny ściągacz wokół nadgarstka- panel do obsługi ekranów dotykowych kolor czarny. ROZMIARY ZAMAWIAJĄCY OKREŚLI PO ZAKOŃCZONEJ PROCEDURZE ZAKUPOWEJ.</t>
  </si>
  <si>
    <t>SALOMON - AGILE WARM GLOVE U</t>
  </si>
  <si>
    <t>SKARPETY SPORTOWE                                                                                                                                                              Skarpety do biegania w terenie. Ma je cechować ultralekka konstrukcja, ulepszająca proces krążenia krwi. Posiada mechanizm przyśpieszający regenerację mięśni po starcie oraz chroniący mięśnie stóp oraz łydek przed mikro-urazami i skurczami. Zastosowana technologia 3D Dots z wypukłych kropek, system Arch Stim, wykończona płaskimi szwami. Wykonanie z szybkoschnącego, przewiewnego materiału technicznego. Długość - skarpety do kolana.                                   Preferowany kolor czarno - czerwony.                                                                                                                                               ROZMIARY ZAMAWIAJĄCY OKREŚLI PO ZAKOŃCZONEJ PROCEDURZE ZAKUPOWEJ.</t>
  </si>
  <si>
    <t>COMPRESSPORT</t>
  </si>
  <si>
    <t>SKARPETY Do biegania, nad kostkę z zastosowaną technologią MotionDry.Materiał85% Poliamid-Nylon, 11% Poliamid Nanoglide, 4% Elastan (+/- 2%)CECHY PRODUKTU• włókna Meryl Hydrogen• Hamująca powstawanie statyczności• Podwójna zakładka• Prążkowana tekstura• Cyrkulacja powietrza• Oddychająca tkanina• Tkanina nanoglide na pięcie i palcach• Elastyczne• Amortyzacja w okolicy dużego palca• Absorpcja wstrząsów• Ergonomiczny kształt• Długość za kostkę• Tkanina frotte o płaskim splocie• Frotte o pełnej gęstości• Osłona językaROZMIARY ZAMAWIAJĄCY OKREŚLI PO ZAKOŃCZONEJ PROCEDURZE ZAKUPOWEJ.</t>
  </si>
  <si>
    <t>ASICS - ROAD QUARTER</t>
  </si>
  <si>
    <t>SPODENKI SPORTOWE Męskie spodenki do biegania, przeznaczone na treningi w ciepłe dni.Pas elastyczny, regulowany. Materiał szybkoschnący, logo firmy odblaskowe, kieszenie boczne, elastyczna talia. Materiał - 100% poliester, podszewka - 100% poliesterkolor: czarny.Rozmiar: 6xM, 7xL, 5xXL.</t>
  </si>
  <si>
    <t>UNDER ARMOUR - LAUNCH SW 5"</t>
  </si>
  <si>
    <t>KOSZULKA SPORTOWA DO PIŁKI NOŻNEJ Koszulka wykonana z materiału oddychającego wykonana z zasosowaniem technologii Dri-FIT. Boczne paski z siateczki, pionowe paski tłoczone, matowo-błyszczący efekt. Wzmocnione szwy na ramionach. Wyszywane logo. kolor: czarny.Rozmiar: 5xM, 8xL, 5xXL .</t>
  </si>
  <si>
    <t>NIKE - BREATHE ACADEMY TOP SS GX2</t>
  </si>
  <si>
    <t>SPODENKI DO TENISA MĘSKIEWykonane z materiału dopasowującego się do ciała. Posiadające elastyczny materiał w pasie wraz ze sznurkami regulującymi. Głębokie kieszenie po bokach. Logo producenta na lewej nogawce. Wykonane z oddychającego materiału. Specjalna strefa wentylacji z panelu meshowego na wewnętrznych częściach nogawek.Kolor logo szaryMateriał:	 100% poliesterkolor: granatowy.Rozmiar: Mx1, Lx1.</t>
  </si>
  <si>
    <t>HEAD - CLUB SHORTS M</t>
  </si>
  <si>
    <t>BLUZA SPORTOWA MĘSKABluza techniczna przeznaczona jako pierwsza powłoka ochraniająca ciało przed warunkami atmosferycznymi panującymi w górach. Dobrze współpracująca z kurtką membranową.Bluza z zastosowaniem wysokiej jakości wełny Merino, zamek błyskawiczny w 1/3 długości ułatwiający szybką wentylację. Długie rękawy. Podwyższona ochrona przed powstawaniem nieprzyjemnych zapachów. Elastyczny materiał. Płaskie szwy. Zawartość merino 50-99% wełny merynosa.Materiał bazowy 50-70% wełna, 30-50% poliester (PESh). Gramatura minimum 170 g/m2. kolor: granatowy.Rozmiar: 2xL, 2xXL.</t>
  </si>
  <si>
    <t>SENSOR MERINO - DF TEE L/S ZIP</t>
  </si>
  <si>
    <t>KOSZULKA DO TENISA Męska koszulka tenisowa polo, zapinana na jeden guzik pod szyją i trzy pod spodem schowane na zatrzask. Delikatnie rozciągliwy i lekki materiał. Specjalne strefy wenytlacji po bokach oraz na tyle koszulki.  kolor: czarny.Rozmiar: 1xM,1xL.</t>
  </si>
  <si>
    <t>HEAD - PERFORMANCE POLO SHIRT M</t>
  </si>
  <si>
    <t>KOSZULKA DO TENISA Męska koszulka tenisowa polo. Zapinana pod szyją na dwa guziki. Lekko wydłużony tył. Rozcięcia na bokach. Koszulka wykonana z oddychającego materiału z zastosowaniem technologii DRI-FIT.  Materiał 100% poliesterPreferowany kolor -turkusowyRozmiar: L</t>
  </si>
  <si>
    <t>NIKE - COURT DRI-FIT VICTORY POLO M</t>
  </si>
  <si>
    <t>SPODNIE DO BIEGANIA MĘSKIEDopasowane spodnie w technologii A STORM wykonane z wytrzymałej elastycznej tkaniny połączonej z miękką dzianiną. Elastyczna konstrukcja swobodnie rozciągająca się we wszystkich kierunkach, materiał odprowadzający wilgoć i szybko wysychający. Elastyczny pas z regulacją od wewnątrz, zapinane kieszenie boczne i otwarta kieszeń z tyłu, zwężane nogawki ze ściągaczem. SKŁAD 87% poliester, 13% elastan (+/- 2%).                                                                                              kolor czarnyRozmiar  2xL.</t>
  </si>
  <si>
    <t>UNDER ARMOUR -HYBRID PANTS</t>
  </si>
  <si>
    <t>BLUZA DO BIEGANIA MĘSKAKoszulka termoaktywna z długim rękawem i zamkiem błyskawicznym do połowy, przeznaczona do wyścigów i treningów o dużej intensywności w łagodnych i mroźnych warunkach zimowych.Cienka, lekka i elastyczna tkanina. Technologia Coolmax Air. Konstrukcja zapewniająca maksymalny transport wilgoci i wygodę.Siatkowe wstawki pod pachami. Płaskie szwy. Materiał: 40% poliester Seaqual 39% poliester „Coolmax” 21% poliester z recyklingu (+/- 2%).kolor czarny.Rozmiar  2xL, 2 xXL.</t>
  </si>
  <si>
    <t>CRAFT - ACTIVE EXTREME X</t>
  </si>
  <si>
    <t>BLUZA DO BIEGANIA MĘSKAWewnątrz polar ze strukturę siatkową. Zamek błyskawiczny na całej długości, elastyczne mankiety.  2 kieszenie zewnętrzne boczne z zamkiem błyskawicznym. Kieszeń wewnętrzna, w bocznym szwie z wbudowanym zamkiem błyskawicznym.Preferowany kolor czarno-żółta.Rozmiar  L.</t>
  </si>
  <si>
    <t>ADIDAS - TERREX SKYCLIMB</t>
  </si>
  <si>
    <t>BLUZA DO BIEGANIA MĘSKAPrzeznaczona do aktywności fizycznej na zewnątrz, posiadająca izolację PrimaLoft w przedniej część kurtki. Powinna posiadać mieszankę materiałów zapewniających oddychalność w miejscach narażonych na przegrzanie i zwiększoną elastyczność w strefach ruchu. Kurtka po spakowaniu zajmująca niewiele miejsca. Suwak na całej długości i stawiany kołnierz. Tkanina o ukośnym splocie, 90% nylon / 10% elastan (+/- 2%). Zamykana na suwak kieszeń na piersi. Szybkoschnąca membrana termiczna i wodoodporna. Preferowany kolor: czarny z czerwonym logo naplecach.Rozmiar  L.</t>
  </si>
  <si>
    <t>ADIDAS - TERREX AGRAVIC XC POLARTEC ALPHA ATHLETE</t>
  </si>
  <si>
    <t>KOSZULKA SPORTOWA MĘSKA. Krótki rękaw.Dopasowany krój. Materiał nasycony minerałami, pochłaniający energię wygenerowaną podczas wysiłku. Posiadająca panele z siatki dla dodatkowej oddychalności. Materiał pochłaniający nieprzyjemne zapachy. Koszulkla posiadająca raglanowe rękawy i niską stójkę. Zastosowana technologia Celliant.84% poliester, 16% elastan (+/- 2%)kolor: granatowy.Rozmiar  2xL, 2XL.</t>
  </si>
  <si>
    <t>UNDER ARMOUR - RUSH HG</t>
  </si>
  <si>
    <t>SPODNIE DO BIEGANIA Z dopasowanego, lekkiego, wytrzymałego materiału z siatkowymi panelami odprowadzającymi wilgoć. Konstrukcja 4Way Stretch, materiał odprowadzający pot i szybko wysychający. Elastyczna, szeroka taśma w tylnej części pasa, zapinane na zamek kieszenie boczne, zwężane nogawki. Materiał 100% poliester. Kolor czarny.Rozmiar  2xM, 2xL, 1x XXL.</t>
  </si>
  <si>
    <t>UNDER ARMOUR - VANISH PANT</t>
  </si>
  <si>
    <t>KOSZULKA SPORTOWA MĘSKA. Długi rękaw.Koszulka termoaktywna przeznaczona do intensywnych treningów. Cienki, lekki i elastyczny materiał zapewniający transport wilgoci. Wykonana w technologii Coolmax Air, posiadająca płaskie szwy, wstawki z siatki.  Materiał:40% Poliester SeaQual, 39% Poliester „Coolmax”, 21% Poliester recyklowany (+/- 2%).kolor: niebieski.Rozmiar  2xL, 3xXL.</t>
  </si>
  <si>
    <t>CRAFT - ACTIVE EXTREME X CN LS</t>
  </si>
  <si>
    <t>BLUZA SPORTOWA MĘSKATermiczna bluza biegowa  z systemem kontroli ciepła 3D. Posiadać powinna materiał kontrolujący postawę, specjalne łatki 3D pochłaniające wstrząsy, powodująca powstanie nacisku na ramiona (bicepsy) i przedramiona. Szybkoschnący materiał. Bluza z zamkiem na połowę długości. Ciepła i wykonana z dobrze oddychającego materiału. Skład: 81% poliamid 11% poliester 8% elastan (+/- 2%)Bardzo lekka bluza biegowa - ok. 180 g (+/- 10g) dla rozmiaru L.kolor niebieski.Rozmiar  2xL.</t>
  </si>
  <si>
    <t>COMPRESSPORT - ULTRA TRAIL RACING HOODIE</t>
  </si>
  <si>
    <t>BLUZA SPORTOWA  MĘSKABezszwowa bluza termokapturowa 3D z kapturem i suwakiem z izolacją termiczną wykonana z miękkiej mikrofibry. Włókna odprowadzające wilgoć z knota i szybko schnące. Waga 180-200 gram. Rękawy typu raglan.                                        kolor: szary.Rozmiar  2xL.</t>
  </si>
  <si>
    <t>SPODNIE SPORTOWE  MĘSKASpodnie wykonane z wytrzymałego i elastycznego materiału Durastretch®. Posiadające dobrą oddychalność, specjalną impregnację hydrofobową DWR, konstrukcję 4-way stretch, klin w kroku.Nogawki z zamkiem błyskawicznym. Klasyczne szlufki na pasek, dwie boczne kieszenie z zamkiem błyskawicznym. Tylna kieszonka z zamkiem błyskawicznym. Ochrona przed promieniowanie UV na poziomie UPF 30. Materiał bazowy 89% nylon, 11% elastan (+/- 2%). Krótkie zamki boczne u dołu nogawek. Kolor: czarny.Rozmiar  1xXL.</t>
  </si>
  <si>
    <t>SALEWA - PEDROC 3DST</t>
  </si>
  <si>
    <t>LEGINSY DAMSKIEWykonane z cienkiego i elastycznego materiału, rozciągliwe, dopasowujące się do sylwetki. Posiadające przylegający do ciała pas, na pośladkach zastosowane dodatkowe sploty, zapobiegające prześwitywaniu podczas wykonywania ćwiczeń.Podobne sploty również z przodu, na odcinku majtkowym. Skład 96% poliamid 4% elastan (+/- 2%), kolor: czarny.Rozmiar  1xL.</t>
  </si>
  <si>
    <t>GYM GLAMOUR</t>
  </si>
  <si>
    <t>SKARPETY SPORTOWEOddychające, bezszwowe.                                                                             JAKOŚĆ: Anatomiczne dopasowane do stopy i łydki, płaaskie szwy, ściągacz na górze.                   FUNKCJONALNOŚĆ: Kontrola wilgotności i ciepła (struktura otwartych porów w tkaninie), ochronna wyściółka stopy, oddychający i szybkoschnący materiał. Rozmiar: 10x41-42; 7x42-44Kolor: czarny.</t>
  </si>
  <si>
    <t>SESTO SENSO</t>
  </si>
  <si>
    <t>SKARPETY SPORTOWE                                                                                                                                                             Skarpety do biegania w terenie. Wykonane z lekkiego materiału z oddychajacymi strefami wentylacji. Powinny zapewnić optymalne krążenie krwi. Zastosowane na łuku podeszwowym elastyczne taśmy. Skarpety w technologii 3D.DOTS. Średnia długość skarpet (za kostkę).  Preferowany kolor czarno - czerwony.  Rozmiary T2 - 3 pary(39-41; T3 - 13 par(42-44); T4 -5 pary (45-47)</t>
  </si>
  <si>
    <t>COMPRESSPORT - RUN HIGH V3.0</t>
  </si>
  <si>
    <t>SKARPETY SPORTOWE                                                                                                                                                             Skarpety do biegania w terenie. Wykonane z lekkiego materiału z oddychajacymi strefami wentylacji. Powinny zapewnić optymalne krążenie krwi. Zastosowane na łuku podeszwowym elastyczne taśmy. Skarpety w technologii 3D.DOTS. Średnia długość skarpet (za kostkę).Preferowany kolor różowy z elementami niebieskiego i żółtego.                                                                                                                                               Rozmiary T1 - 1 para(35-38); T2 - 1 para(39-41);</t>
  </si>
  <si>
    <t>COMPRESSPORT - RACING V3.0 RUN HIGH</t>
  </si>
  <si>
    <t>DRES SPORTOWY                                                                                                                                                         Męski zestaw sportowy składajacy się z bluzy oraz spodni. Obie części kompletu  wykonane z trykot (Primegreen). Bluza rozpinana na suwak posiadająca wysoki, stawiany kołnierz, posiadająca boczne kieszenie, zaś spodnie ze zwężanymi nogawkami mające kieszenie boczne  zakończone ściągaczem.  Kolor Legend Ink / White                                                                                                                                            Rozmiary M - 2 pary; L - 4 pary; XL- 2 pary</t>
  </si>
  <si>
    <t>ADIDAS - PRIMEGREEN ESSENTIALS 3 STRIPES</t>
  </si>
  <si>
    <t>DRES SPORTOWY                                                                                                                                                         Damski zestaw sportowy składajacy się z bluzy oraz spodni.  Obie części kompletu  wykonane z trykot (Primegreen). Bluza rozpinana na suwak posiadająca prążkowaną stójkę oraz  boczne kieszenie zapinane na suwak. Spodnie ze zwężanymi nogawkami mające kieszenie boczne oraz posiadające sznurek w talii.  Preferowany kolor Black / White                                                                                                                                            Rozmiary S - 1 para; M - 1 para;</t>
  </si>
  <si>
    <t>ADIDAS - ESSENTIALS 3 STRIPES</t>
  </si>
  <si>
    <t>SPODENKI DO BIEGANIA MĘSKIE Detale: elementy odblaskowePas: wąski, elastyczny, ze sznureczkami. Skład: 92% poliester, 8% elastan (+/- 2%)             ROZMIARY 2xM, 6xL</t>
  </si>
  <si>
    <t>ASICS - SPRINTER</t>
  </si>
  <si>
    <t>SPODENKI SPORTOWE MĘSKIE                                                     Prosty krój, regulowany w pasie. Dodatkowo, wewnątrza ukryta kieszonka. Rozcięcie po bokach, odblaskowe logo.  Materiał 100% poliester                                                                                    ROZMIAR 1xM, 1xL</t>
  </si>
  <si>
    <t>ASICS - SILVER 7 IN SHORT</t>
  </si>
  <si>
    <t>LEGINSY LETNIE MĘSKIE                                                                                            Rajstopy wykonane z szybkoschnącego, odprowadzającego wilgoć materiału, dodatkowa wentylacja zapewniana przez siatkową wstawką z tyłu, zamek błyskawiczny z tyłu nogawki, laminowana kieszeń na media z tyłu rajstop. Preferowany kolor: PERFORMANCE BLACK                                                                  ROZMIAR - 2xM, 6xL</t>
  </si>
  <si>
    <t>ASICS - LITE SHOW SUMMER TIGHT</t>
  </si>
  <si>
    <t>LEGINSY ZIMOWE MĘSKIE Kolor: czarny.Materiał: 90-92% poliester, 8-10% spandex.                                                                                     Ciepłe i komfortowe legginsy. ROZMIAR 1xM, 3xL</t>
  </si>
  <si>
    <t>ASICS - LITE SHOW WINTER TIGHT</t>
  </si>
  <si>
    <t>Kurtka do biegania.męska kurtka do biegania, chroniąca przed trudnymi warunkami atmosferycznymi .Materiał: Poliester:100%.Kolor: czarny.                       ROZMIAR 3x M, 3 XL</t>
  </si>
  <si>
    <t>ASICS - VENTILATE JACKET</t>
  </si>
  <si>
    <t>Damskie długie getry biegowe.Kolor: RóżowyZastosowana w nich technologia D1, szeroki nie uciskowy pas, elementy odblaskowe   Rozmiar 2xM, 2xS</t>
  </si>
  <si>
    <t>ASICS - TOKYO HIGHWAIST TIGHT W</t>
  </si>
  <si>
    <t>Bluza do biegania damska.przeznaczona na chłodniejsze dni wykonana z lekkiego materiału, posiadająca dwie kieszenie zamykane na zamek  Materiał: Poliester:100%.Kolor:różowy     Rozmiar 2xXS, 1xM, 1xS</t>
  </si>
  <si>
    <t>ASICS - SILVER JACKET W RYOWA</t>
  </si>
  <si>
    <t>Damskie spodenki do biegania.Materiał:  Poliester:100%.Kolor: czarny                            Rozmiar M</t>
  </si>
  <si>
    <t>ASICS - SUILVER SPLIT SHORT</t>
  </si>
  <si>
    <t>KURTKA MĘSKAwykonana z połączenia naturalnego puchu gęsiego 600 cuin z puchem syntetycznym Climashield umieszczonym w  komorach utrzymującym puch w stałym miejscu. Panele boczne wzmocnione CORDURĄ oraz COOLMAX. Ma posiadać dwie kieszenie na biodrach, zapinana na suwak oraz kieszeń w wewnątrz. Elastyczne, miękkie mankiety dopasowujące się do ciała, niwelujące utratę zimna. Zamki YKK Reverse coil. Waga -  422g (+/- 10g) Preferowany kolor -  Phanton. ROZMIAR: S-2szt, M-10szt, L-6szt, XL-3szt, XXL-1szt</t>
  </si>
  <si>
    <t>BLACKYAK - PODOLIAN</t>
  </si>
  <si>
    <t>KURTKA DAMSKAlekka kurtka z kapturem, uszyta z  tkaniny YAK FLOW posiadająca syntetyczne wypełnienie Climashield® oraz system  airFLOW ™. Rękawy powinny być uszyte z wytrzymałego materiału CORDURA, Elastyczne mankiety wykonane z ultra materiału CORDURA® w okolicy karku i brody powinna posiadać specjalny miekki materiał chroniący, elastyczna taśma na dole kurtki, wewnętrz wyposażona w dodatkową listwę ochronną przy suwaku. Kurtka wyposażona w dwie kieszenie z przodu, jedną mniejszą zamykaną na suwak oraz wiekszą wewnetrzną. Zamki YKK Reverse coil.                                                     Waga - 401g (+/- 20 g)                                                                                       Preferowany kolor - Capri Breeze,                                                                                              ROZMIAR: 3 x S, 1 x M</t>
  </si>
  <si>
    <t>BLACKYAK - CALVANA HOODY</t>
  </si>
  <si>
    <t>KOSZULKA TERMOAKTYWNA Z DŁUGIM RĘKAWEM Technologia bezszwowa, dopasowanie do kształtu sylwetkiDzianina o dwuwarstwowej konstrukcjiSprawne odprowadzenie wilgoci na zewnątrzOchrona przed wychłodzeniem i przegrzaniemWłaściwości bakteriostatyczne i antyalergiczne                                                     Gramatura min. 165g/m2                                                                                                   Skład: 55% poliamid, 45% poliester (+/- 2%)                                                                        kolor - khaki                                                                                                          Rozmiar; męskie: XXL- 1sz, XL- 3szt.,L- 6szt. M- 10szt. S- 2szt.                                 damskie: S- 3szt. M- 1szt.</t>
  </si>
  <si>
    <t>BRUBECK - RANGER PROTECT</t>
  </si>
  <si>
    <t>BLUZA MĘSKAWkładki UF PRO® air/pac® na ramionach i w górnej części pleców powinny zapewnić dodatkową izolację termiczną i rozkład masy podczas przenoszenia ciężkiego plecaka, boczne otwory wentylacyjne. Bluza wyposażona z przodu w ukośny suwak na dlugości 1/3 z możliwością regulacji szerokości kołnierza. Ocieplacze nadgarstków powinny umożliwiać dostęp do zegarka, łokcie bluzy wzmocnione  z Cordury®. Bluza wyposażona w 2 kieszenie z przodu oraz po 2 kieszenie na każdym rękawieWykorzystane Materiały;• Wiatroszczelny, wodoodporny i oddychający 2-warstwowy laminat z tkaniną wierzchnią 100% poliester na membranie PU• izolacja termiczna G-Loft min. 80g/m2• min. 130g/m2 Merino/poliester (37.5™ od COCONA® Inc.)• min. 180gm2 poliester (w min. 44% wykonany z włókna poliestrowego 37.5™ od COCONA® Inc.)Waga 0,9 kg +/- 10 gr (w rozmiarze L) ROZMIAR M, KOLOR BROWN GREY</t>
  </si>
  <si>
    <t>UF PRO - ACE WINTER COMBAT SHIRT</t>
  </si>
  <si>
    <t>SPODNIE IZOLACYJNE MĘSKIENogawki posiadające konstrukcję zapięcia na zamek/zatrzask umożliwiającą łatwą regulację. Nogawki oraz kolana powinny być wzmocnione materiałem Cordura. W okolicy ud zastosowane otwory wentylacyjne. Spodnie powinny być wyposażone w dodatkowe ocieplenie G-LOFT w postaci wpinanych szortów.Parametry techniczne: G-LOFT min. 80g/m2, 100% poliesterTKANINA ZEWNĘTRZNA100% poliamidTKANINA WEWNĘTRZNA100% poliamidWAGA DLA ROZM. L: 720g  (+/- 10 g) WAGA SZORTÓW-150g  (+/- 5 g)KOLOR - czarnyROZMIAR L</t>
  </si>
  <si>
    <t>CARINTHIA - G-LOFT ISG 2.0</t>
  </si>
  <si>
    <t>KOSZULKA męskaTechniczna koszulka z długim rękawem o dłuższym kroju „Athletic fit”. Przeznaczona do aktywności outdoorowych powinna zapewnić wysoką wentylację i izolację. Koszulka powinna być wykonana z wysokiej jakości materiałów POLYAMIDE MERINO WOOL INTIMATE BLEND; BLACKYAK BRUSH WARP MESH oraz polarową, cienką wyściółkę od środka, wykonaną z wełny Merino, nie pochłaniająca zapachów. Tylna cześć bluzy powinna posiadać panel wentylacyjny oraz zamek błyskawiczny 1/4 długości na przodzie.                                                                                Waga 235g. (+/- 10 g) Dla rozm. M.                                                                                 Preferowany kolor Phantom,                                                                                                  Rozmiar M</t>
  </si>
  <si>
    <t>BLACKYAK - CARORA SHIRT</t>
  </si>
  <si>
    <t>SKARPETY PUCHOWE Lekkie skarpety puchowe wykonane z tkaniny zewnętrznej poliester 100% - Gore Windstopper®, wewnętrzna  poliamid 100% , wypełnienie: G-LOFT® Si min. 250g/m2, podeszwa powinna być wzmocniona materiałem typu CORDURA, posiadające ściągacz w okolicy śródstopia.                                                                                                    Waga dla rozmiaru M 300g.                                                                                Preferowany kolor - oliwkowy,                                                                                                Rozmiar - L (40-46)</t>
  </si>
  <si>
    <t>CARINTHIA - G-LOFT 97410</t>
  </si>
  <si>
    <t>SKARPETKI Skarpety do biegania przeznaczone do średnio i długo-dystansowych biegów. Stabilizujące stopy, wspierające pracę mięśni. Wykonane z przewiewnego, elastycznego materiału technicznego o składzie 75% poliamid, 18% polipropylen, 6% elastan, 1% szklane koraliki (skład +/- 1%, z zastrzeżeniem że każdy z wymienionych materiałów musi wystąpić) z zastosowaniem technologii Air-Conditioning Channel oraz CentralFlow AirCool Stripes i Traverse AirFlow ChannelSystem,  wspierające ścięgno Achillesa                                                                                                            Rozmiar: 39-41x8par, 42-44x11par, 45-47x11par</t>
  </si>
  <si>
    <t>X-SOCKS - RUN SPEED TWO</t>
  </si>
  <si>
    <t>SKARPETKI SPORTOWESkarpetki o konstrukcji PIQUE, zapobiegające obtarciom i urazom, posiadające wzmocniony obszar w części środkowej śródstopia. SKŁAD MATERIAŁU (+/- 1%); 46% bawełna20% polipropylen z jonami srebra19% poliester6% polipropylen6% poliamid3% elastan                                                                                                                           Preferowany kolor - grafitowy                                                                                                                     Rozmiar; 39-41x8par, 42-44x11par,45-47x11par</t>
  </si>
  <si>
    <t>BRUBECK - BMU001/M</t>
  </si>
  <si>
    <t>KOSZULKA TERMOAKTYWNA Z DŁUGIM RĘKAWEM męskaZaprojektowana do użytku przez cały rok, powinna posiadać kształt dopasowany do ciała, szycie płaskim szwem uszyta z włókien wełny merynosów Super Fine 18 Micron, wzmocniona   poliamidem o wysokiej wytrzymałości z wykorzystaniem materiałów Core-Spun Merino oraz MF Cuff ™. Na nadgarstku powinna posiadać otwór na zegarek z osłoną z materiału oraz wykorzystanie technologi inteligentnego odbicia YAK LUMIS. Waga - 145g (+/- 10g)                                                                                               Kolor preferowany : bleck beauty                                                                       Rozmiar - M</t>
  </si>
  <si>
    <t>BLACKYAK - ABIGAR</t>
  </si>
  <si>
    <t>KOSZULKA TECHNICZNA Z KRÓTKIM RĘKAWEM męskaO króju next-to-skin oraz kształt dopasowany do ciała z lekkim wydłużeniem. Koszulka powinna być wykonana z 23 % z elastanu (+/- 2%) oraz włókien poliamidowych posiadająca płaskie szwy, na piersi oraz na plecach powinny znajdować się dodatkowe perforacje zwiększające oddychalność i odprowadzanie potu. Koszulka powinna posiadać dodatkowy filtr UPF 30+ chroniący przed szkodliwym działaniem promieni UV oraz na przedniej części ramion paski z YAK LUMIS™ – Smart Reflecting Technology.                                    Waga - 139g (+/-5g)                                                          Rozmiar M                                                                                                               Kolor preferowany - Iron Gate</t>
  </si>
  <si>
    <t>BLACKYAK - SARDO</t>
  </si>
  <si>
    <t>KOSZULKA DO TENISA ZIEMNEGOMęska koszulka typu polo. Oddychająca, zapinana przy kołnierzu na guziki. Regularny krój nie krępujący i nie ograniczający ruchów. Wykonana z użyciem technologii zapewniającej lepsze odprowadzanie wilgoci. Wykonana z materiału 77% poliester, 23% lyocel (+/- 2%). Bardzo przewiewna. kolor - czarny z białym ułożone w poziome paskiROZMIARY;  1xS, 2x M, 2x L, 1x XL,</t>
  </si>
  <si>
    <t>WILSON</t>
  </si>
  <si>
    <t>SPODENKI SPORTOWE DO TENISA ZIEMNEGO - MĘSKIEWykonane z materiału 86% Polyester, 14% Spandex (+/- 2%), Wykonana z użyciem technologii zapewniającej lepsze odprowadzanie wilgoci. Wygodny ściągacz w pasie. Stylowa lamówka po bokach. Dwie boczne kieszenie.  kolor - CzarnyROZMIARY;  1xS, 2x M, 2x L, 1x XL,</t>
  </si>
  <si>
    <t>WILSON - COMPETITION 8</t>
  </si>
  <si>
    <t>KOSZULKA SPORTOWA DO TENISA ZIEMNEGO - DŁUGI RĘKAW - MĘSKA Wykonana z materiału w 100% poliester. Zapinana na całej długości na zamek błyskawiczny. Posiadająca kaptur ze ściągaczami. Wyposażona w dwie otwarte kieszenie po obu stronach.ROZMIARY;  1xS, 2x M, 2x L, 1x XL,</t>
  </si>
  <si>
    <t>WILSON - TRAINING HOODED JACKET</t>
  </si>
  <si>
    <t>KURTKA NARCIARSKA męskaWykonana w 100% z materiału poliester w technologii zapobiegającej przenikaniu zimna pod kurtkę oraz odprowadzaniu wilgoci na zewnątrz zapewniająca komfort i suchość.Materiał oddychający, Wodoodporność min 20 000. Wszystkie szwy klejone. Odpinany i reulowany kaptur. Nieodpinany pas przeciwśnieżny, zamki wentylacyjne. Regulowane  i elastyczne mankiety. Wdoodporne zamki. Ochrona podbródka. Kieszeń na skipass. Wewnętrzne kieszenie. Regulowany dół. Elementy odblaskowe. ROZMIAR  "L" - CZERWONA</t>
  </si>
  <si>
    <t>DESCENTE - SERAPHINA</t>
  </si>
  <si>
    <t>KURTKA ZIMOWA męskaWykonana w 100% z materiału poliester w nowoczesnej technologii zapobiegającej przenikaniu zimna pod kurtkę oraz odprowadzaniu wilgoci na zewnątrz zapewniając komfort i suchość. Materiał oddychający. Wodoodporność min. 20 000. Wszystkie szwy klejone. Odpinany kaptur. Reulowany kaptur. Nieodpinany pas przeciwśnieżny. Zamki wentylacyjne. Regulowane mankiety. Elastyczne mankiety. Wdoodporne zamki. Ochrona podbródka. Kieszeń na skipass, Wewnętrzne kieszenie. Regulowany dół. Elementy odblaskowe.Rozmiary 1X "M" - CZERWONA Z ELEMENTAMI CZARNEGO;1X "M" - CZARNA Z ELEMENTAMI JASKRAWEJ ZIELENI</t>
  </si>
  <si>
    <t>FISCHER - HANS KNAUS 2020</t>
  </si>
  <si>
    <t>KOSZULKA SPORTOWA MĘSKA - DŁUGI RĘKAWWykonanana w technologii DRI. Na tylnych i bocznych elementach posiadająca siatkę mesh. Ponadto posiadać powinna system Dri-Fit, odblaskowe elementy oraz praktyczne otwory na kciuk. Przedłużony i zaokrąglony tył.Mateiał 100% poliesterRozmiary 4xS, 4xM, 4xL, 2xXL, 1x XXL</t>
  </si>
  <si>
    <t>NIKE - DRI MILER RUNNING TOP</t>
  </si>
  <si>
    <t>SPODENKI SPORTOWE MĘSKIEWykonane z materiału o większej przewiewności w newralgicznych obszarach. Konstrukcja typu 2 w 1 z miękką podszewką. Lekka konstrukcja z tkanego materiału z recyklingu.Zapinana na zamek kieszeń z tyłu. Kieszenie po bokach i wpuszczana kieszeń w podszewce.kolor - Czarny Rozmiary 4xS, 4xM, 4xL, 2xXL, 1x XXL</t>
  </si>
  <si>
    <t>NIKE - FLEX STRIDE 2W1</t>
  </si>
  <si>
    <t>BLUZA SPORTOWA DO BNO męskaWykonana z materiału w 100% poliester w technologii odprowadzającej wilgoć na zewnątrz, podszyta polarem i mikroperforowanym włóknem, posiadająca płaskie szwy. Zamknięcie i kołnierz wyposażone w pełny samoblokujący i niewidoczny zamek błyskawiczny YKK. Obudowa na suwak u dołu i u góry bluzy.Posiadająca elastyczną taśmę o szerokości 2,5 cm (+/- 0,2 cm) z silikonem z tyłu, po bokach i z przodu bluzy.Wyposażona w 3 klasyczne kieszenie z gumką u góry.100% włókno poliestrowe z polarową podszewką.Kolor: jaskrawy, czarny, żółtyROZMIARY 1 x S; 3 x M; 2 x L; 1 x XL</t>
  </si>
  <si>
    <t>EKOI - LINE LTD</t>
  </si>
  <si>
    <t>Razem:</t>
  </si>
  <si>
    <t>Załączniki do postępowania</t>
  </si>
  <si>
    <t>Źródło</t>
  </si>
  <si>
    <t>Nazwa załącznika</t>
  </si>
  <si>
    <t>Warunki postępowania</t>
  </si>
  <si>
    <t>Umowa odzieży sportowej i sprzętu zimowego 04.08.2021r_poprawiona.doc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</si>
  <si>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668 396 615&amp;nbsp;&lt;/span&gt;&lt;/p&gt;&lt;p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</si>
</sst>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fffed2296aed38e66f895f9b752a6e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28"/>
  <sheetViews>
    <sheetView tabSelected="1" workbookViewId="0" showGridLines="true" showRowColHeaders="1">
      <selection activeCell="E128" sqref="E1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490740</v>
      </c>
      <c r="C2" s="6" t="s">
        <v>3</v>
      </c>
      <c r="G2" s="3" t="s">
        <v>4</v>
      </c>
      <c r="H2" s="2"/>
      <c r="I2" s="11"/>
    </row>
    <row r="5" spans="1:27">
      <c r="A5" s="4" t="s">
        <v>5</v>
      </c>
      <c r="B5" s="4" t="s">
        <v>0</v>
      </c>
      <c r="C5" s="4" t="s">
        <v>6</v>
      </c>
      <c r="D5" s="4" t="s">
        <v>7</v>
      </c>
      <c r="E5" s="4" t="s">
        <v>8</v>
      </c>
    </row>
    <row r="6" spans="1:27">
      <c r="A6" s="6">
        <v>1</v>
      </c>
      <c r="B6" s="6">
        <v>1644577</v>
      </c>
      <c r="C6" s="6" t="s">
        <v>9</v>
      </c>
      <c r="D6" s="6" t="s">
        <v>10</v>
      </c>
      <c r="E6" s="11"/>
    </row>
    <row r="7" spans="1:27">
      <c r="A7" s="6">
        <v>2</v>
      </c>
      <c r="B7" s="6">
        <v>1644578</v>
      </c>
      <c r="C7" s="6" t="s">
        <v>11</v>
      </c>
      <c r="D7" s="6" t="s">
        <v>12</v>
      </c>
      <c r="E7" s="11"/>
    </row>
    <row r="8" spans="1:27">
      <c r="A8" s="6">
        <v>3</v>
      </c>
      <c r="B8" s="6">
        <v>1644579</v>
      </c>
      <c r="C8" s="6" t="s">
        <v>13</v>
      </c>
      <c r="D8" s="6" t="s">
        <v>14</v>
      </c>
      <c r="E8" s="11"/>
    </row>
    <row r="9" spans="1:27">
      <c r="A9" s="6">
        <v>4</v>
      </c>
      <c r="B9" s="6">
        <v>1646681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1003286</v>
      </c>
      <c r="C13" s="6" t="s">
        <v>24</v>
      </c>
      <c r="D13" s="6" t="s">
        <v>25</v>
      </c>
      <c r="E13" s="6">
        <v>6.0</v>
      </c>
      <c r="F13" s="6" t="s">
        <v>26</v>
      </c>
      <c r="G13" s="14"/>
      <c r="H13" s="13" t="s">
        <v>27</v>
      </c>
      <c r="I13" s="11" t="s">
        <v>28</v>
      </c>
    </row>
    <row r="14" spans="1:27">
      <c r="A14" s="6">
        <v>2</v>
      </c>
      <c r="B14" s="6">
        <v>1003287</v>
      </c>
      <c r="C14" s="6" t="s">
        <v>29</v>
      </c>
      <c r="D14" s="6" t="s">
        <v>25</v>
      </c>
      <c r="E14" s="6">
        <v>5.0</v>
      </c>
      <c r="F14" s="6" t="s">
        <v>26</v>
      </c>
      <c r="G14" s="14"/>
      <c r="H14" s="13" t="s">
        <v>27</v>
      </c>
      <c r="I14" s="11" t="s">
        <v>28</v>
      </c>
    </row>
    <row r="15" spans="1:27">
      <c r="A15" s="6">
        <v>3</v>
      </c>
      <c r="B15" s="6">
        <v>1003288</v>
      </c>
      <c r="C15" s="6" t="s">
        <v>30</v>
      </c>
      <c r="D15" s="6" t="s">
        <v>25</v>
      </c>
      <c r="E15" s="6">
        <v>5.0</v>
      </c>
      <c r="F15" s="6" t="s">
        <v>26</v>
      </c>
      <c r="G15" s="14"/>
      <c r="H15" s="13" t="s">
        <v>27</v>
      </c>
      <c r="I15" s="11" t="s">
        <v>28</v>
      </c>
    </row>
    <row r="16" spans="1:27">
      <c r="A16" s="6">
        <v>4</v>
      </c>
      <c r="B16" s="6">
        <v>1003289</v>
      </c>
      <c r="C16" s="6" t="s">
        <v>31</v>
      </c>
      <c r="D16" s="6" t="s">
        <v>32</v>
      </c>
      <c r="E16" s="6">
        <v>1.0</v>
      </c>
      <c r="F16" s="6" t="s">
        <v>26</v>
      </c>
      <c r="G16" s="14"/>
      <c r="H16" s="13" t="s">
        <v>27</v>
      </c>
      <c r="I16" s="11" t="s">
        <v>28</v>
      </c>
    </row>
    <row r="17" spans="1:27">
      <c r="A17" s="6">
        <v>5</v>
      </c>
      <c r="B17" s="6">
        <v>1003290</v>
      </c>
      <c r="C17" s="6" t="s">
        <v>33</v>
      </c>
      <c r="D17" s="6" t="s">
        <v>34</v>
      </c>
      <c r="E17" s="6">
        <v>1.0</v>
      </c>
      <c r="F17" s="6" t="s">
        <v>26</v>
      </c>
      <c r="G17" s="14"/>
      <c r="H17" s="13" t="s">
        <v>27</v>
      </c>
      <c r="I17" s="11" t="s">
        <v>28</v>
      </c>
    </row>
    <row r="18" spans="1:27">
      <c r="A18" s="6">
        <v>6</v>
      </c>
      <c r="B18" s="6">
        <v>1003291</v>
      </c>
      <c r="C18" s="6" t="s">
        <v>35</v>
      </c>
      <c r="D18" s="6" t="s">
        <v>36</v>
      </c>
      <c r="E18" s="6">
        <v>2.0</v>
      </c>
      <c r="F18" s="6" t="s">
        <v>26</v>
      </c>
      <c r="G18" s="14"/>
      <c r="H18" s="13" t="s">
        <v>27</v>
      </c>
      <c r="I18" s="11" t="s">
        <v>28</v>
      </c>
    </row>
    <row r="19" spans="1:27">
      <c r="A19" s="6">
        <v>7</v>
      </c>
      <c r="B19" s="6">
        <v>1003292</v>
      </c>
      <c r="C19" s="6" t="s">
        <v>37</v>
      </c>
      <c r="D19" s="6" t="s">
        <v>38</v>
      </c>
      <c r="E19" s="6">
        <v>1.0</v>
      </c>
      <c r="F19" s="6" t="s">
        <v>39</v>
      </c>
      <c r="G19" s="14"/>
      <c r="H19" s="13" t="s">
        <v>27</v>
      </c>
      <c r="I19" s="11" t="s">
        <v>28</v>
      </c>
    </row>
    <row r="20" spans="1:27">
      <c r="A20" s="6">
        <v>8</v>
      </c>
      <c r="B20" s="6">
        <v>1003293</v>
      </c>
      <c r="C20" s="6" t="s">
        <v>40</v>
      </c>
      <c r="D20" s="6" t="s">
        <v>32</v>
      </c>
      <c r="E20" s="6">
        <v>6.0</v>
      </c>
      <c r="F20" s="6" t="s">
        <v>26</v>
      </c>
      <c r="G20" s="14"/>
      <c r="H20" s="13" t="s">
        <v>27</v>
      </c>
      <c r="I20" s="11" t="s">
        <v>28</v>
      </c>
    </row>
    <row r="21" spans="1:27">
      <c r="A21" s="6">
        <v>9</v>
      </c>
      <c r="B21" s="6">
        <v>1003294</v>
      </c>
      <c r="C21" s="6" t="s">
        <v>41</v>
      </c>
      <c r="D21" s="6" t="s">
        <v>42</v>
      </c>
      <c r="E21" s="6">
        <v>1.0</v>
      </c>
      <c r="F21" s="6" t="s">
        <v>26</v>
      </c>
      <c r="G21" s="14"/>
      <c r="H21" s="13" t="s">
        <v>27</v>
      </c>
      <c r="I21" s="11" t="s">
        <v>28</v>
      </c>
    </row>
    <row r="22" spans="1:27">
      <c r="A22" s="6">
        <v>10</v>
      </c>
      <c r="B22" s="6">
        <v>1003295</v>
      </c>
      <c r="C22" s="6" t="s">
        <v>43</v>
      </c>
      <c r="D22" s="6" t="s">
        <v>44</v>
      </c>
      <c r="E22" s="6">
        <v>1.0</v>
      </c>
      <c r="F22" s="6" t="s">
        <v>26</v>
      </c>
      <c r="G22" s="14"/>
      <c r="H22" s="13" t="s">
        <v>27</v>
      </c>
      <c r="I22" s="11" t="s">
        <v>28</v>
      </c>
    </row>
    <row r="23" spans="1:27">
      <c r="A23" s="6">
        <v>11</v>
      </c>
      <c r="B23" s="6">
        <v>1003296</v>
      </c>
      <c r="C23" s="6" t="s">
        <v>45</v>
      </c>
      <c r="D23" s="6" t="s">
        <v>46</v>
      </c>
      <c r="E23" s="6">
        <v>1.0</v>
      </c>
      <c r="F23" s="6" t="s">
        <v>26</v>
      </c>
      <c r="G23" s="14"/>
      <c r="H23" s="13" t="s">
        <v>27</v>
      </c>
      <c r="I23" s="11" t="s">
        <v>28</v>
      </c>
    </row>
    <row r="24" spans="1:27">
      <c r="A24" s="6">
        <v>12</v>
      </c>
      <c r="B24" s="6">
        <v>1003297</v>
      </c>
      <c r="C24" s="6" t="s">
        <v>47</v>
      </c>
      <c r="D24" s="6" t="s">
        <v>48</v>
      </c>
      <c r="E24" s="6">
        <v>25.0</v>
      </c>
      <c r="F24" s="6" t="s">
        <v>39</v>
      </c>
      <c r="G24" s="14"/>
      <c r="H24" s="13" t="s">
        <v>27</v>
      </c>
      <c r="I24" s="11" t="s">
        <v>28</v>
      </c>
    </row>
    <row r="25" spans="1:27">
      <c r="A25" s="6">
        <v>13</v>
      </c>
      <c r="B25" s="6">
        <v>1003298</v>
      </c>
      <c r="C25" s="6" t="s">
        <v>49</v>
      </c>
      <c r="D25" s="6" t="s">
        <v>50</v>
      </c>
      <c r="E25" s="6">
        <v>7.0</v>
      </c>
      <c r="F25" s="6" t="s">
        <v>26</v>
      </c>
      <c r="G25" s="14"/>
      <c r="H25" s="13" t="s">
        <v>27</v>
      </c>
      <c r="I25" s="11" t="s">
        <v>28</v>
      </c>
    </row>
    <row r="26" spans="1:27">
      <c r="A26" s="6">
        <v>14</v>
      </c>
      <c r="B26" s="6">
        <v>1003299</v>
      </c>
      <c r="C26" s="6" t="s">
        <v>51</v>
      </c>
      <c r="D26" s="6" t="s">
        <v>52</v>
      </c>
      <c r="E26" s="6">
        <v>5.0</v>
      </c>
      <c r="F26" s="6" t="s">
        <v>26</v>
      </c>
      <c r="G26" s="14"/>
      <c r="H26" s="13" t="s">
        <v>27</v>
      </c>
      <c r="I26" s="11" t="s">
        <v>28</v>
      </c>
    </row>
    <row r="27" spans="1:27">
      <c r="A27" s="6">
        <v>15</v>
      </c>
      <c r="B27" s="6">
        <v>1003300</v>
      </c>
      <c r="C27" s="6" t="s">
        <v>53</v>
      </c>
      <c r="D27" s="6" t="s">
        <v>54</v>
      </c>
      <c r="E27" s="6">
        <v>5.0</v>
      </c>
      <c r="F27" s="6" t="s">
        <v>26</v>
      </c>
      <c r="G27" s="14"/>
      <c r="H27" s="13" t="s">
        <v>27</v>
      </c>
      <c r="I27" s="11" t="s">
        <v>28</v>
      </c>
    </row>
    <row r="28" spans="1:27">
      <c r="A28" s="6">
        <v>16</v>
      </c>
      <c r="B28" s="6">
        <v>1003301</v>
      </c>
      <c r="C28" s="6" t="s">
        <v>55</v>
      </c>
      <c r="D28" s="6" t="s">
        <v>56</v>
      </c>
      <c r="E28" s="6">
        <v>1.0</v>
      </c>
      <c r="F28" s="6" t="s">
        <v>26</v>
      </c>
      <c r="G28" s="14"/>
      <c r="H28" s="13" t="s">
        <v>27</v>
      </c>
      <c r="I28" s="11" t="s">
        <v>28</v>
      </c>
    </row>
    <row r="29" spans="1:27">
      <c r="A29" s="6">
        <v>17</v>
      </c>
      <c r="B29" s="6">
        <v>1003302</v>
      </c>
      <c r="C29" s="6" t="s">
        <v>57</v>
      </c>
      <c r="D29" s="6" t="s">
        <v>58</v>
      </c>
      <c r="E29" s="6">
        <v>1.0</v>
      </c>
      <c r="F29" s="6" t="s">
        <v>26</v>
      </c>
      <c r="G29" s="14"/>
      <c r="H29" s="13" t="s">
        <v>27</v>
      </c>
      <c r="I29" s="11" t="s">
        <v>28</v>
      </c>
    </row>
    <row r="30" spans="1:27">
      <c r="A30" s="6">
        <v>18</v>
      </c>
      <c r="B30" s="6">
        <v>1003303</v>
      </c>
      <c r="C30" s="6" t="s">
        <v>59</v>
      </c>
      <c r="D30" s="6" t="s">
        <v>60</v>
      </c>
      <c r="E30" s="6">
        <v>1.0</v>
      </c>
      <c r="F30" s="6" t="s">
        <v>26</v>
      </c>
      <c r="G30" s="14"/>
      <c r="H30" s="13" t="s">
        <v>27</v>
      </c>
      <c r="I30" s="11" t="s">
        <v>28</v>
      </c>
    </row>
    <row r="31" spans="1:27">
      <c r="A31" s="6">
        <v>19</v>
      </c>
      <c r="B31" s="6">
        <v>1003304</v>
      </c>
      <c r="C31" s="6" t="s">
        <v>61</v>
      </c>
      <c r="D31" s="6" t="s">
        <v>62</v>
      </c>
      <c r="E31" s="6">
        <v>1.0</v>
      </c>
      <c r="F31" s="6" t="s">
        <v>26</v>
      </c>
      <c r="G31" s="14"/>
      <c r="H31" s="13" t="s">
        <v>27</v>
      </c>
      <c r="I31" s="11" t="s">
        <v>28</v>
      </c>
    </row>
    <row r="32" spans="1:27">
      <c r="A32" s="6">
        <v>20</v>
      </c>
      <c r="B32" s="6">
        <v>1003305</v>
      </c>
      <c r="C32" s="6" t="s">
        <v>63</v>
      </c>
      <c r="D32" s="6" t="s">
        <v>64</v>
      </c>
      <c r="E32" s="6">
        <v>1.0</v>
      </c>
      <c r="F32" s="6" t="s">
        <v>26</v>
      </c>
      <c r="G32" s="14"/>
      <c r="H32" s="13" t="s">
        <v>27</v>
      </c>
      <c r="I32" s="11" t="s">
        <v>28</v>
      </c>
    </row>
    <row r="33" spans="1:27">
      <c r="A33" s="6">
        <v>21</v>
      </c>
      <c r="B33" s="6">
        <v>1003306</v>
      </c>
      <c r="C33" s="6" t="s">
        <v>65</v>
      </c>
      <c r="D33" s="6" t="s">
        <v>66</v>
      </c>
      <c r="E33" s="6">
        <v>1.0</v>
      </c>
      <c r="F33" s="6" t="s">
        <v>26</v>
      </c>
      <c r="G33" s="14"/>
      <c r="H33" s="13" t="s">
        <v>27</v>
      </c>
      <c r="I33" s="11" t="s">
        <v>28</v>
      </c>
    </row>
    <row r="34" spans="1:27">
      <c r="A34" s="6">
        <v>22</v>
      </c>
      <c r="B34" s="6">
        <v>1003307</v>
      </c>
      <c r="C34" s="6" t="s">
        <v>67</v>
      </c>
      <c r="D34" s="6" t="s">
        <v>68</v>
      </c>
      <c r="E34" s="6">
        <v>1.0</v>
      </c>
      <c r="F34" s="6" t="s">
        <v>26</v>
      </c>
      <c r="G34" s="14"/>
      <c r="H34" s="13" t="s">
        <v>27</v>
      </c>
      <c r="I34" s="11" t="s">
        <v>28</v>
      </c>
    </row>
    <row r="35" spans="1:27">
      <c r="A35" s="6">
        <v>23</v>
      </c>
      <c r="B35" s="6">
        <v>1003308</v>
      </c>
      <c r="C35" s="6" t="s">
        <v>69</v>
      </c>
      <c r="D35" s="6" t="s">
        <v>70</v>
      </c>
      <c r="E35" s="6">
        <v>1.0</v>
      </c>
      <c r="F35" s="6" t="s">
        <v>26</v>
      </c>
      <c r="G35" s="14"/>
      <c r="H35" s="13" t="s">
        <v>27</v>
      </c>
      <c r="I35" s="11" t="s">
        <v>28</v>
      </c>
    </row>
    <row r="36" spans="1:27">
      <c r="A36" s="6">
        <v>24</v>
      </c>
      <c r="B36" s="6">
        <v>1003309</v>
      </c>
      <c r="C36" s="6" t="s">
        <v>71</v>
      </c>
      <c r="D36" s="6" t="s">
        <v>72</v>
      </c>
      <c r="E36" s="6">
        <v>1.0</v>
      </c>
      <c r="F36" s="6" t="s">
        <v>26</v>
      </c>
      <c r="G36" s="14"/>
      <c r="H36" s="13" t="s">
        <v>27</v>
      </c>
      <c r="I36" s="11" t="s">
        <v>28</v>
      </c>
    </row>
    <row r="37" spans="1:27">
      <c r="A37" s="6">
        <v>25</v>
      </c>
      <c r="B37" s="6">
        <v>1003310</v>
      </c>
      <c r="C37" s="6" t="s">
        <v>73</v>
      </c>
      <c r="D37" s="6" t="s">
        <v>74</v>
      </c>
      <c r="E37" s="6">
        <v>3.0</v>
      </c>
      <c r="F37" s="6" t="s">
        <v>75</v>
      </c>
      <c r="G37" s="14"/>
      <c r="H37" s="13" t="s">
        <v>27</v>
      </c>
      <c r="I37" s="11" t="s">
        <v>28</v>
      </c>
    </row>
    <row r="38" spans="1:27">
      <c r="A38" s="6">
        <v>26</v>
      </c>
      <c r="B38" s="6">
        <v>1003311</v>
      </c>
      <c r="C38" s="6" t="s">
        <v>76</v>
      </c>
      <c r="D38" s="6" t="s">
        <v>48</v>
      </c>
      <c r="E38" s="6">
        <v>30.0</v>
      </c>
      <c r="F38" s="6" t="s">
        <v>39</v>
      </c>
      <c r="G38" s="14"/>
      <c r="H38" s="13" t="s">
        <v>27</v>
      </c>
      <c r="I38" s="11" t="s">
        <v>28</v>
      </c>
    </row>
    <row r="39" spans="1:27">
      <c r="A39" s="6">
        <v>27</v>
      </c>
      <c r="B39" s="6">
        <v>1003312</v>
      </c>
      <c r="C39" s="6" t="s">
        <v>77</v>
      </c>
      <c r="D39" s="6" t="s">
        <v>78</v>
      </c>
      <c r="E39" s="6">
        <v>18.0</v>
      </c>
      <c r="F39" s="6" t="s">
        <v>26</v>
      </c>
      <c r="G39" s="14"/>
      <c r="H39" s="13" t="s">
        <v>27</v>
      </c>
      <c r="I39" s="11" t="s">
        <v>28</v>
      </c>
    </row>
    <row r="40" spans="1:27">
      <c r="A40" s="6">
        <v>28</v>
      </c>
      <c r="B40" s="6">
        <v>1003313</v>
      </c>
      <c r="C40" s="6" t="s">
        <v>79</v>
      </c>
      <c r="D40" s="6" t="s">
        <v>80</v>
      </c>
      <c r="E40" s="6">
        <v>18.0</v>
      </c>
      <c r="F40" s="6" t="s">
        <v>26</v>
      </c>
      <c r="G40" s="14"/>
      <c r="H40" s="13" t="s">
        <v>27</v>
      </c>
      <c r="I40" s="11" t="s">
        <v>28</v>
      </c>
    </row>
    <row r="41" spans="1:27">
      <c r="A41" s="6">
        <v>29</v>
      </c>
      <c r="B41" s="6">
        <v>1003314</v>
      </c>
      <c r="C41" s="6" t="s">
        <v>81</v>
      </c>
      <c r="D41" s="6" t="s">
        <v>82</v>
      </c>
      <c r="E41" s="6">
        <v>2.0</v>
      </c>
      <c r="F41" s="6" t="s">
        <v>26</v>
      </c>
      <c r="G41" s="14"/>
      <c r="H41" s="13" t="s">
        <v>27</v>
      </c>
      <c r="I41" s="11" t="s">
        <v>28</v>
      </c>
    </row>
    <row r="42" spans="1:27">
      <c r="A42" s="6">
        <v>30</v>
      </c>
      <c r="B42" s="6">
        <v>1003315</v>
      </c>
      <c r="C42" s="6" t="s">
        <v>83</v>
      </c>
      <c r="D42" s="6" t="s">
        <v>84</v>
      </c>
      <c r="E42" s="6">
        <v>1.0</v>
      </c>
      <c r="F42" s="6" t="s">
        <v>26</v>
      </c>
      <c r="G42" s="14"/>
      <c r="H42" s="13" t="s">
        <v>27</v>
      </c>
      <c r="I42" s="11" t="s">
        <v>28</v>
      </c>
    </row>
    <row r="43" spans="1:27">
      <c r="A43" s="6">
        <v>31</v>
      </c>
      <c r="B43" s="6">
        <v>1003316</v>
      </c>
      <c r="C43" s="6" t="s">
        <v>85</v>
      </c>
      <c r="D43" s="6" t="s">
        <v>86</v>
      </c>
      <c r="E43" s="6">
        <v>1.0</v>
      </c>
      <c r="F43" s="6" t="s">
        <v>26</v>
      </c>
      <c r="G43" s="14"/>
      <c r="H43" s="13" t="s">
        <v>27</v>
      </c>
      <c r="I43" s="11" t="s">
        <v>28</v>
      </c>
    </row>
    <row r="44" spans="1:27">
      <c r="A44" s="6">
        <v>32</v>
      </c>
      <c r="B44" s="6">
        <v>1003317</v>
      </c>
      <c r="C44" s="6" t="s">
        <v>87</v>
      </c>
      <c r="D44" s="6" t="s">
        <v>88</v>
      </c>
      <c r="E44" s="6">
        <v>1.0</v>
      </c>
      <c r="F44" s="6" t="s">
        <v>26</v>
      </c>
      <c r="G44" s="14"/>
      <c r="H44" s="13" t="s">
        <v>27</v>
      </c>
      <c r="I44" s="11" t="s">
        <v>28</v>
      </c>
    </row>
    <row r="45" spans="1:27">
      <c r="A45" s="6">
        <v>33</v>
      </c>
      <c r="B45" s="6">
        <v>1003318</v>
      </c>
      <c r="C45" s="6" t="s">
        <v>89</v>
      </c>
      <c r="D45" s="6" t="s">
        <v>90</v>
      </c>
      <c r="E45" s="6">
        <v>1.0</v>
      </c>
      <c r="F45" s="6" t="s">
        <v>26</v>
      </c>
      <c r="G45" s="14"/>
      <c r="H45" s="13" t="s">
        <v>27</v>
      </c>
      <c r="I45" s="11" t="s">
        <v>28</v>
      </c>
    </row>
    <row r="46" spans="1:27">
      <c r="A46" s="6">
        <v>34</v>
      </c>
      <c r="B46" s="6">
        <v>1003319</v>
      </c>
      <c r="C46" s="6" t="s">
        <v>91</v>
      </c>
      <c r="D46" s="6" t="s">
        <v>92</v>
      </c>
      <c r="E46" s="6">
        <v>15.0</v>
      </c>
      <c r="F46" s="6" t="s">
        <v>26</v>
      </c>
      <c r="G46" s="14"/>
      <c r="H46" s="13" t="s">
        <v>27</v>
      </c>
      <c r="I46" s="11" t="s">
        <v>28</v>
      </c>
    </row>
    <row r="47" spans="1:27">
      <c r="A47" s="6">
        <v>35</v>
      </c>
      <c r="B47" s="6">
        <v>1003320</v>
      </c>
      <c r="C47" s="6" t="s">
        <v>93</v>
      </c>
      <c r="D47" s="6" t="s">
        <v>94</v>
      </c>
      <c r="E47" s="6">
        <v>15.0</v>
      </c>
      <c r="F47" s="6" t="s">
        <v>26</v>
      </c>
      <c r="G47" s="14"/>
      <c r="H47" s="13" t="s">
        <v>27</v>
      </c>
      <c r="I47" s="11" t="s">
        <v>28</v>
      </c>
    </row>
    <row r="48" spans="1:27">
      <c r="A48" s="6">
        <v>36</v>
      </c>
      <c r="B48" s="6">
        <v>1003321</v>
      </c>
      <c r="C48" s="6" t="s">
        <v>95</v>
      </c>
      <c r="D48" s="6" t="s">
        <v>96</v>
      </c>
      <c r="E48" s="6">
        <v>30.0</v>
      </c>
      <c r="F48" s="6" t="s">
        <v>75</v>
      </c>
      <c r="G48" s="14"/>
      <c r="H48" s="13" t="s">
        <v>27</v>
      </c>
      <c r="I48" s="11" t="s">
        <v>28</v>
      </c>
    </row>
    <row r="49" spans="1:27">
      <c r="A49" s="6">
        <v>37</v>
      </c>
      <c r="B49" s="6">
        <v>1003322</v>
      </c>
      <c r="C49" s="6" t="s">
        <v>97</v>
      </c>
      <c r="D49" s="6" t="s">
        <v>98</v>
      </c>
      <c r="E49" s="6">
        <v>1.0</v>
      </c>
      <c r="F49" s="6" t="s">
        <v>39</v>
      </c>
      <c r="G49" s="14"/>
      <c r="H49" s="13" t="s">
        <v>27</v>
      </c>
      <c r="I49" s="11" t="s">
        <v>28</v>
      </c>
    </row>
    <row r="50" spans="1:27">
      <c r="A50" s="6">
        <v>38</v>
      </c>
      <c r="B50" s="6">
        <v>1003323</v>
      </c>
      <c r="C50" s="6" t="s">
        <v>99</v>
      </c>
      <c r="D50" s="6" t="s">
        <v>100</v>
      </c>
      <c r="E50" s="6">
        <v>1.0</v>
      </c>
      <c r="F50" s="6" t="s">
        <v>26</v>
      </c>
      <c r="G50" s="14"/>
      <c r="H50" s="13" t="s">
        <v>27</v>
      </c>
      <c r="I50" s="11" t="s">
        <v>28</v>
      </c>
    </row>
    <row r="51" spans="1:27">
      <c r="A51" s="6">
        <v>39</v>
      </c>
      <c r="B51" s="6">
        <v>1003324</v>
      </c>
      <c r="C51" s="6" t="s">
        <v>101</v>
      </c>
      <c r="D51" s="6" t="s">
        <v>102</v>
      </c>
      <c r="E51" s="6">
        <v>15.0</v>
      </c>
      <c r="F51" s="6" t="s">
        <v>26</v>
      </c>
      <c r="G51" s="14"/>
      <c r="H51" s="13" t="s">
        <v>27</v>
      </c>
      <c r="I51" s="11" t="s">
        <v>28</v>
      </c>
    </row>
    <row r="52" spans="1:27">
      <c r="A52" s="6">
        <v>40</v>
      </c>
      <c r="B52" s="6">
        <v>1003325</v>
      </c>
      <c r="C52" s="6" t="s">
        <v>103</v>
      </c>
      <c r="D52" s="6" t="s">
        <v>104</v>
      </c>
      <c r="E52" s="6">
        <v>15.0</v>
      </c>
      <c r="F52" s="6" t="s">
        <v>26</v>
      </c>
      <c r="G52" s="14"/>
      <c r="H52" s="13" t="s">
        <v>27</v>
      </c>
      <c r="I52" s="11" t="s">
        <v>28</v>
      </c>
    </row>
    <row r="53" spans="1:27">
      <c r="A53" s="6">
        <v>41</v>
      </c>
      <c r="B53" s="6">
        <v>1003326</v>
      </c>
      <c r="C53" s="6" t="s">
        <v>105</v>
      </c>
      <c r="D53" s="6" t="s">
        <v>106</v>
      </c>
      <c r="E53" s="6">
        <v>1.0</v>
      </c>
      <c r="F53" s="6" t="s">
        <v>26</v>
      </c>
      <c r="G53" s="14"/>
      <c r="H53" s="13" t="s">
        <v>27</v>
      </c>
      <c r="I53" s="11" t="s">
        <v>28</v>
      </c>
    </row>
    <row r="54" spans="1:27">
      <c r="A54" s="6">
        <v>42</v>
      </c>
      <c r="B54" s="6">
        <v>1003327</v>
      </c>
      <c r="C54" s="6" t="s">
        <v>107</v>
      </c>
      <c r="D54" s="6" t="s">
        <v>102</v>
      </c>
      <c r="E54" s="6">
        <v>1.0</v>
      </c>
      <c r="F54" s="6" t="s">
        <v>26</v>
      </c>
      <c r="G54" s="14"/>
      <c r="H54" s="13" t="s">
        <v>27</v>
      </c>
      <c r="I54" s="11" t="s">
        <v>28</v>
      </c>
    </row>
    <row r="55" spans="1:27">
      <c r="A55" s="6">
        <v>43</v>
      </c>
      <c r="B55" s="6">
        <v>1003328</v>
      </c>
      <c r="C55" s="6" t="s">
        <v>108</v>
      </c>
      <c r="D55" s="6" t="s">
        <v>109</v>
      </c>
      <c r="E55" s="6">
        <v>1.0</v>
      </c>
      <c r="F55" s="6" t="s">
        <v>26</v>
      </c>
      <c r="G55" s="14"/>
      <c r="H55" s="13" t="s">
        <v>27</v>
      </c>
      <c r="I55" s="11" t="s">
        <v>28</v>
      </c>
    </row>
    <row r="56" spans="1:27">
      <c r="A56" s="6">
        <v>44</v>
      </c>
      <c r="B56" s="6">
        <v>1003329</v>
      </c>
      <c r="C56" s="6" t="s">
        <v>110</v>
      </c>
      <c r="D56" s="6" t="s">
        <v>111</v>
      </c>
      <c r="E56" s="6">
        <v>3.0</v>
      </c>
      <c r="F56" s="6" t="s">
        <v>75</v>
      </c>
      <c r="G56" s="14"/>
      <c r="H56" s="13" t="s">
        <v>27</v>
      </c>
      <c r="I56" s="11" t="s">
        <v>28</v>
      </c>
    </row>
    <row r="57" spans="1:27">
      <c r="A57" s="6">
        <v>45</v>
      </c>
      <c r="B57" s="6">
        <v>1003330</v>
      </c>
      <c r="C57" s="6" t="s">
        <v>112</v>
      </c>
      <c r="D57" s="6" t="s">
        <v>113</v>
      </c>
      <c r="E57" s="6">
        <v>1.0</v>
      </c>
      <c r="F57" s="6" t="s">
        <v>75</v>
      </c>
      <c r="G57" s="14"/>
      <c r="H57" s="13" t="s">
        <v>27</v>
      </c>
      <c r="I57" s="11" t="s">
        <v>28</v>
      </c>
    </row>
    <row r="58" spans="1:27">
      <c r="A58" s="6">
        <v>46</v>
      </c>
      <c r="B58" s="6">
        <v>1003331</v>
      </c>
      <c r="C58" s="6" t="s">
        <v>114</v>
      </c>
      <c r="D58" s="6" t="s">
        <v>115</v>
      </c>
      <c r="E58" s="6">
        <v>1.0</v>
      </c>
      <c r="F58" s="6" t="s">
        <v>26</v>
      </c>
      <c r="G58" s="14"/>
      <c r="H58" s="13" t="s">
        <v>27</v>
      </c>
      <c r="I58" s="11" t="s">
        <v>28</v>
      </c>
    </row>
    <row r="59" spans="1:27">
      <c r="A59" s="6">
        <v>47</v>
      </c>
      <c r="B59" s="6">
        <v>1003332</v>
      </c>
      <c r="C59" s="6" t="s">
        <v>116</v>
      </c>
      <c r="D59" s="6" t="s">
        <v>117</v>
      </c>
      <c r="E59" s="6">
        <v>1.0</v>
      </c>
      <c r="F59" s="6" t="s">
        <v>26</v>
      </c>
      <c r="G59" s="14"/>
      <c r="H59" s="13" t="s">
        <v>27</v>
      </c>
      <c r="I59" s="11" t="s">
        <v>28</v>
      </c>
    </row>
    <row r="60" spans="1:27">
      <c r="A60" s="6">
        <v>48</v>
      </c>
      <c r="B60" s="6">
        <v>1003333</v>
      </c>
      <c r="C60" s="6" t="s">
        <v>118</v>
      </c>
      <c r="D60" s="6" t="s">
        <v>119</v>
      </c>
      <c r="E60" s="6">
        <v>5.0</v>
      </c>
      <c r="F60" s="6" t="s">
        <v>26</v>
      </c>
      <c r="G60" s="14"/>
      <c r="H60" s="13" t="s">
        <v>27</v>
      </c>
      <c r="I60" s="11" t="s">
        <v>28</v>
      </c>
    </row>
    <row r="61" spans="1:27">
      <c r="A61" s="6">
        <v>49</v>
      </c>
      <c r="B61" s="6">
        <v>1003334</v>
      </c>
      <c r="C61" s="6" t="s">
        <v>120</v>
      </c>
      <c r="D61" s="6" t="s">
        <v>121</v>
      </c>
      <c r="E61" s="6">
        <v>2.0</v>
      </c>
      <c r="F61" s="6" t="s">
        <v>75</v>
      </c>
      <c r="G61" s="14"/>
      <c r="H61" s="13" t="s">
        <v>27</v>
      </c>
      <c r="I61" s="11" t="s">
        <v>28</v>
      </c>
    </row>
    <row r="62" spans="1:27">
      <c r="A62" s="6">
        <v>50</v>
      </c>
      <c r="B62" s="6">
        <v>1003335</v>
      </c>
      <c r="C62" s="6" t="s">
        <v>122</v>
      </c>
      <c r="D62" s="6" t="s">
        <v>123</v>
      </c>
      <c r="E62" s="6">
        <v>6.0</v>
      </c>
      <c r="F62" s="6" t="s">
        <v>26</v>
      </c>
      <c r="G62" s="14"/>
      <c r="H62" s="13" t="s">
        <v>27</v>
      </c>
      <c r="I62" s="11" t="s">
        <v>28</v>
      </c>
    </row>
    <row r="63" spans="1:27">
      <c r="A63" s="6">
        <v>51</v>
      </c>
      <c r="B63" s="6">
        <v>1003336</v>
      </c>
      <c r="C63" s="6" t="s">
        <v>124</v>
      </c>
      <c r="D63" s="6" t="s">
        <v>125</v>
      </c>
      <c r="E63" s="6">
        <v>8.0</v>
      </c>
      <c r="F63" s="6" t="s">
        <v>26</v>
      </c>
      <c r="G63" s="14"/>
      <c r="H63" s="13" t="s">
        <v>27</v>
      </c>
      <c r="I63" s="11" t="s">
        <v>28</v>
      </c>
    </row>
    <row r="64" spans="1:27">
      <c r="A64" s="6">
        <v>52</v>
      </c>
      <c r="B64" s="6">
        <v>1003337</v>
      </c>
      <c r="C64" s="6" t="s">
        <v>126</v>
      </c>
      <c r="D64" s="6" t="s">
        <v>127</v>
      </c>
      <c r="E64" s="6">
        <v>6.0</v>
      </c>
      <c r="F64" s="6" t="s">
        <v>26</v>
      </c>
      <c r="G64" s="14"/>
      <c r="H64" s="13" t="s">
        <v>27</v>
      </c>
      <c r="I64" s="11" t="s">
        <v>28</v>
      </c>
    </row>
    <row r="65" spans="1:27">
      <c r="A65" s="6">
        <v>53</v>
      </c>
      <c r="B65" s="6">
        <v>1003338</v>
      </c>
      <c r="C65" s="6" t="s">
        <v>128</v>
      </c>
      <c r="D65" s="6" t="s">
        <v>129</v>
      </c>
      <c r="E65" s="6">
        <v>2.0</v>
      </c>
      <c r="F65" s="6" t="s">
        <v>26</v>
      </c>
      <c r="G65" s="14"/>
      <c r="H65" s="13" t="s">
        <v>27</v>
      </c>
      <c r="I65" s="11" t="s">
        <v>28</v>
      </c>
    </row>
    <row r="66" spans="1:27">
      <c r="A66" s="6">
        <v>54</v>
      </c>
      <c r="B66" s="6">
        <v>1003339</v>
      </c>
      <c r="C66" s="6" t="s">
        <v>130</v>
      </c>
      <c r="D66" s="6" t="s">
        <v>131</v>
      </c>
      <c r="E66" s="6">
        <v>2.0</v>
      </c>
      <c r="F66" s="6" t="s">
        <v>26</v>
      </c>
      <c r="G66" s="14"/>
      <c r="H66" s="13" t="s">
        <v>27</v>
      </c>
      <c r="I66" s="11" t="s">
        <v>28</v>
      </c>
    </row>
    <row r="67" spans="1:27">
      <c r="A67" s="6">
        <v>55</v>
      </c>
      <c r="B67" s="6">
        <v>1003340</v>
      </c>
      <c r="C67" s="6" t="s">
        <v>132</v>
      </c>
      <c r="D67" s="6" t="s">
        <v>133</v>
      </c>
      <c r="E67" s="6">
        <v>6.0</v>
      </c>
      <c r="F67" s="6" t="s">
        <v>75</v>
      </c>
      <c r="G67" s="14"/>
      <c r="H67" s="13" t="s">
        <v>27</v>
      </c>
      <c r="I67" s="11" t="s">
        <v>28</v>
      </c>
    </row>
    <row r="68" spans="1:27">
      <c r="A68" s="6">
        <v>56</v>
      </c>
      <c r="B68" s="6">
        <v>1003341</v>
      </c>
      <c r="C68" s="6" t="s">
        <v>134</v>
      </c>
      <c r="D68" s="6" t="s">
        <v>135</v>
      </c>
      <c r="E68" s="6">
        <v>6.0</v>
      </c>
      <c r="F68" s="6" t="s">
        <v>75</v>
      </c>
      <c r="G68" s="14"/>
      <c r="H68" s="13" t="s">
        <v>27</v>
      </c>
      <c r="I68" s="11" t="s">
        <v>28</v>
      </c>
    </row>
    <row r="69" spans="1:27">
      <c r="A69" s="6">
        <v>57</v>
      </c>
      <c r="B69" s="6">
        <v>1003342</v>
      </c>
      <c r="C69" s="6" t="s">
        <v>136</v>
      </c>
      <c r="D69" s="6" t="s">
        <v>137</v>
      </c>
      <c r="E69" s="6">
        <v>18.0</v>
      </c>
      <c r="F69" s="6" t="s">
        <v>75</v>
      </c>
      <c r="G69" s="14"/>
      <c r="H69" s="13" t="s">
        <v>27</v>
      </c>
      <c r="I69" s="11" t="s">
        <v>28</v>
      </c>
    </row>
    <row r="70" spans="1:27">
      <c r="A70" s="6">
        <v>58</v>
      </c>
      <c r="B70" s="6">
        <v>1003343</v>
      </c>
      <c r="C70" s="6" t="s">
        <v>138</v>
      </c>
      <c r="D70" s="6" t="s">
        <v>139</v>
      </c>
      <c r="E70" s="6">
        <v>18.0</v>
      </c>
      <c r="F70" s="6" t="s">
        <v>26</v>
      </c>
      <c r="G70" s="14"/>
      <c r="H70" s="13" t="s">
        <v>27</v>
      </c>
      <c r="I70" s="11" t="s">
        <v>28</v>
      </c>
    </row>
    <row r="71" spans="1:27">
      <c r="A71" s="6">
        <v>59</v>
      </c>
      <c r="B71" s="6">
        <v>1003344</v>
      </c>
      <c r="C71" s="6" t="s">
        <v>140</v>
      </c>
      <c r="D71" s="6" t="s">
        <v>141</v>
      </c>
      <c r="E71" s="6">
        <v>18.0</v>
      </c>
      <c r="F71" s="6" t="s">
        <v>26</v>
      </c>
      <c r="G71" s="14"/>
      <c r="H71" s="13" t="s">
        <v>27</v>
      </c>
      <c r="I71" s="11" t="s">
        <v>28</v>
      </c>
    </row>
    <row r="72" spans="1:27">
      <c r="A72" s="6">
        <v>60</v>
      </c>
      <c r="B72" s="6">
        <v>1003345</v>
      </c>
      <c r="C72" s="6" t="s">
        <v>142</v>
      </c>
      <c r="D72" s="6" t="s">
        <v>143</v>
      </c>
      <c r="E72" s="6">
        <v>2.0</v>
      </c>
      <c r="F72" s="6" t="s">
        <v>26</v>
      </c>
      <c r="G72" s="14"/>
      <c r="H72" s="13" t="s">
        <v>27</v>
      </c>
      <c r="I72" s="11" t="s">
        <v>28</v>
      </c>
    </row>
    <row r="73" spans="1:27">
      <c r="A73" s="6">
        <v>61</v>
      </c>
      <c r="B73" s="6">
        <v>1003346</v>
      </c>
      <c r="C73" s="6" t="s">
        <v>144</v>
      </c>
      <c r="D73" s="6" t="s">
        <v>145</v>
      </c>
      <c r="E73" s="6">
        <v>4.0</v>
      </c>
      <c r="F73" s="6" t="s">
        <v>26</v>
      </c>
      <c r="G73" s="14"/>
      <c r="H73" s="13" t="s">
        <v>27</v>
      </c>
      <c r="I73" s="11" t="s">
        <v>28</v>
      </c>
    </row>
    <row r="74" spans="1:27">
      <c r="A74" s="6">
        <v>62</v>
      </c>
      <c r="B74" s="6">
        <v>1003347</v>
      </c>
      <c r="C74" s="6" t="s">
        <v>146</v>
      </c>
      <c r="D74" s="6" t="s">
        <v>147</v>
      </c>
      <c r="E74" s="6">
        <v>2.0</v>
      </c>
      <c r="F74" s="6" t="s">
        <v>26</v>
      </c>
      <c r="G74" s="14"/>
      <c r="H74" s="13" t="s">
        <v>27</v>
      </c>
      <c r="I74" s="11" t="s">
        <v>28</v>
      </c>
    </row>
    <row r="75" spans="1:27">
      <c r="A75" s="6">
        <v>63</v>
      </c>
      <c r="B75" s="6">
        <v>1003348</v>
      </c>
      <c r="C75" s="6" t="s">
        <v>148</v>
      </c>
      <c r="D75" s="6" t="s">
        <v>149</v>
      </c>
      <c r="E75" s="6">
        <v>1.0</v>
      </c>
      <c r="F75" s="6" t="s">
        <v>26</v>
      </c>
      <c r="G75" s="14"/>
      <c r="H75" s="13" t="s">
        <v>27</v>
      </c>
      <c r="I75" s="11" t="s">
        <v>28</v>
      </c>
    </row>
    <row r="76" spans="1:27">
      <c r="A76" s="6">
        <v>64</v>
      </c>
      <c r="B76" s="6">
        <v>1003349</v>
      </c>
      <c r="C76" s="6" t="s">
        <v>150</v>
      </c>
      <c r="D76" s="6" t="s">
        <v>151</v>
      </c>
      <c r="E76" s="6">
        <v>2.0</v>
      </c>
      <c r="F76" s="6" t="s">
        <v>26</v>
      </c>
      <c r="G76" s="14"/>
      <c r="H76" s="13" t="s">
        <v>27</v>
      </c>
      <c r="I76" s="11" t="s">
        <v>28</v>
      </c>
    </row>
    <row r="77" spans="1:27">
      <c r="A77" s="6">
        <v>65</v>
      </c>
      <c r="B77" s="6">
        <v>1003350</v>
      </c>
      <c r="C77" s="6" t="s">
        <v>152</v>
      </c>
      <c r="D77" s="6" t="s">
        <v>153</v>
      </c>
      <c r="E77" s="6">
        <v>4.0</v>
      </c>
      <c r="F77" s="6" t="s">
        <v>26</v>
      </c>
      <c r="G77" s="14"/>
      <c r="H77" s="13" t="s">
        <v>27</v>
      </c>
      <c r="I77" s="11" t="s">
        <v>28</v>
      </c>
    </row>
    <row r="78" spans="1:27">
      <c r="A78" s="6">
        <v>66</v>
      </c>
      <c r="B78" s="6">
        <v>1003351</v>
      </c>
      <c r="C78" s="6" t="s">
        <v>154</v>
      </c>
      <c r="D78" s="6" t="s">
        <v>155</v>
      </c>
      <c r="E78" s="6">
        <v>1.0</v>
      </c>
      <c r="F78" s="6" t="s">
        <v>26</v>
      </c>
      <c r="G78" s="14"/>
      <c r="H78" s="13" t="s">
        <v>27</v>
      </c>
      <c r="I78" s="11" t="s">
        <v>28</v>
      </c>
    </row>
    <row r="79" spans="1:27">
      <c r="A79" s="6">
        <v>67</v>
      </c>
      <c r="B79" s="6">
        <v>1003352</v>
      </c>
      <c r="C79" s="6" t="s">
        <v>156</v>
      </c>
      <c r="D79" s="6" t="s">
        <v>157</v>
      </c>
      <c r="E79" s="6">
        <v>1.0</v>
      </c>
      <c r="F79" s="6" t="s">
        <v>26</v>
      </c>
      <c r="G79" s="14"/>
      <c r="H79" s="13" t="s">
        <v>27</v>
      </c>
      <c r="I79" s="11" t="s">
        <v>28</v>
      </c>
    </row>
    <row r="80" spans="1:27">
      <c r="A80" s="6">
        <v>68</v>
      </c>
      <c r="B80" s="6">
        <v>1003353</v>
      </c>
      <c r="C80" s="6" t="s">
        <v>158</v>
      </c>
      <c r="D80" s="6" t="s">
        <v>159</v>
      </c>
      <c r="E80" s="6">
        <v>4.0</v>
      </c>
      <c r="F80" s="6" t="s">
        <v>26</v>
      </c>
      <c r="G80" s="14"/>
      <c r="H80" s="13" t="s">
        <v>27</v>
      </c>
      <c r="I80" s="11" t="s">
        <v>28</v>
      </c>
    </row>
    <row r="81" spans="1:27">
      <c r="A81" s="6">
        <v>69</v>
      </c>
      <c r="B81" s="6">
        <v>1003354</v>
      </c>
      <c r="C81" s="6" t="s">
        <v>160</v>
      </c>
      <c r="D81" s="6" t="s">
        <v>161</v>
      </c>
      <c r="E81" s="6">
        <v>5.0</v>
      </c>
      <c r="F81" s="6" t="s">
        <v>26</v>
      </c>
      <c r="G81" s="14"/>
      <c r="H81" s="13" t="s">
        <v>27</v>
      </c>
      <c r="I81" s="11" t="s">
        <v>28</v>
      </c>
    </row>
    <row r="82" spans="1:27">
      <c r="A82" s="6">
        <v>70</v>
      </c>
      <c r="B82" s="6">
        <v>1003355</v>
      </c>
      <c r="C82" s="6" t="s">
        <v>162</v>
      </c>
      <c r="D82" s="6" t="s">
        <v>163</v>
      </c>
      <c r="E82" s="6">
        <v>5.0</v>
      </c>
      <c r="F82" s="6" t="s">
        <v>26</v>
      </c>
      <c r="G82" s="14"/>
      <c r="H82" s="13" t="s">
        <v>27</v>
      </c>
      <c r="I82" s="11" t="s">
        <v>28</v>
      </c>
    </row>
    <row r="83" spans="1:27">
      <c r="A83" s="6">
        <v>71</v>
      </c>
      <c r="B83" s="6">
        <v>1003356</v>
      </c>
      <c r="C83" s="6" t="s">
        <v>164</v>
      </c>
      <c r="D83" s="6" t="s">
        <v>165</v>
      </c>
      <c r="E83" s="6">
        <v>2.0</v>
      </c>
      <c r="F83" s="6" t="s">
        <v>26</v>
      </c>
      <c r="G83" s="14"/>
      <c r="H83" s="13" t="s">
        <v>27</v>
      </c>
      <c r="I83" s="11" t="s">
        <v>28</v>
      </c>
    </row>
    <row r="84" spans="1:27">
      <c r="A84" s="6">
        <v>72</v>
      </c>
      <c r="B84" s="6">
        <v>1003357</v>
      </c>
      <c r="C84" s="6" t="s">
        <v>166</v>
      </c>
      <c r="D84" s="6" t="s">
        <v>135</v>
      </c>
      <c r="E84" s="6">
        <v>2.0</v>
      </c>
      <c r="F84" s="6" t="s">
        <v>26</v>
      </c>
      <c r="G84" s="14"/>
      <c r="H84" s="13" t="s">
        <v>27</v>
      </c>
      <c r="I84" s="11" t="s">
        <v>28</v>
      </c>
    </row>
    <row r="85" spans="1:27">
      <c r="A85" s="6">
        <v>73</v>
      </c>
      <c r="B85" s="6">
        <v>1003358</v>
      </c>
      <c r="C85" s="6" t="s">
        <v>167</v>
      </c>
      <c r="D85" s="6" t="s">
        <v>168</v>
      </c>
      <c r="E85" s="6">
        <v>1.0</v>
      </c>
      <c r="F85" s="6" t="s">
        <v>26</v>
      </c>
      <c r="G85" s="14"/>
      <c r="H85" s="13" t="s">
        <v>27</v>
      </c>
      <c r="I85" s="11" t="s">
        <v>28</v>
      </c>
    </row>
    <row r="86" spans="1:27">
      <c r="A86" s="6">
        <v>74</v>
      </c>
      <c r="B86" s="6">
        <v>1003359</v>
      </c>
      <c r="C86" s="6" t="s">
        <v>169</v>
      </c>
      <c r="D86" s="6" t="s">
        <v>170</v>
      </c>
      <c r="E86" s="6">
        <v>1.0</v>
      </c>
      <c r="F86" s="6" t="s">
        <v>26</v>
      </c>
      <c r="G86" s="14"/>
      <c r="H86" s="13" t="s">
        <v>27</v>
      </c>
      <c r="I86" s="11" t="s">
        <v>28</v>
      </c>
    </row>
    <row r="87" spans="1:27">
      <c r="A87" s="6">
        <v>75</v>
      </c>
      <c r="B87" s="6">
        <v>1003360</v>
      </c>
      <c r="C87" s="6" t="s">
        <v>171</v>
      </c>
      <c r="D87" s="6" t="s">
        <v>172</v>
      </c>
      <c r="E87" s="6">
        <v>17.0</v>
      </c>
      <c r="F87" s="6" t="s">
        <v>75</v>
      </c>
      <c r="G87" s="14"/>
      <c r="H87" s="13" t="s">
        <v>27</v>
      </c>
      <c r="I87" s="11" t="s">
        <v>28</v>
      </c>
    </row>
    <row r="88" spans="1:27">
      <c r="A88" s="6">
        <v>76</v>
      </c>
      <c r="B88" s="6">
        <v>1003361</v>
      </c>
      <c r="C88" s="6" t="s">
        <v>173</v>
      </c>
      <c r="D88" s="6" t="s">
        <v>174</v>
      </c>
      <c r="E88" s="6">
        <v>21.0</v>
      </c>
      <c r="F88" s="6" t="s">
        <v>75</v>
      </c>
      <c r="G88" s="14"/>
      <c r="H88" s="13" t="s">
        <v>27</v>
      </c>
      <c r="I88" s="11" t="s">
        <v>28</v>
      </c>
    </row>
    <row r="89" spans="1:27">
      <c r="A89" s="6">
        <v>77</v>
      </c>
      <c r="B89" s="6">
        <v>1003362</v>
      </c>
      <c r="C89" s="6" t="s">
        <v>175</v>
      </c>
      <c r="D89" s="6" t="s">
        <v>176</v>
      </c>
      <c r="E89" s="6">
        <v>2.0</v>
      </c>
      <c r="F89" s="6" t="s">
        <v>75</v>
      </c>
      <c r="G89" s="14"/>
      <c r="H89" s="13" t="s">
        <v>27</v>
      </c>
      <c r="I89" s="11" t="s">
        <v>28</v>
      </c>
    </row>
    <row r="90" spans="1:27">
      <c r="A90" s="6">
        <v>78</v>
      </c>
      <c r="B90" s="6">
        <v>1003363</v>
      </c>
      <c r="C90" s="6" t="s">
        <v>177</v>
      </c>
      <c r="D90" s="6" t="s">
        <v>178</v>
      </c>
      <c r="E90" s="6">
        <v>8.0</v>
      </c>
      <c r="F90" s="6" t="s">
        <v>39</v>
      </c>
      <c r="G90" s="14"/>
      <c r="H90" s="13" t="s">
        <v>27</v>
      </c>
      <c r="I90" s="11" t="s">
        <v>28</v>
      </c>
    </row>
    <row r="91" spans="1:27">
      <c r="A91" s="6">
        <v>79</v>
      </c>
      <c r="B91" s="6">
        <v>1003364</v>
      </c>
      <c r="C91" s="6" t="s">
        <v>179</v>
      </c>
      <c r="D91" s="6" t="s">
        <v>180</v>
      </c>
      <c r="E91" s="6">
        <v>2.0</v>
      </c>
      <c r="F91" s="6" t="s">
        <v>39</v>
      </c>
      <c r="G91" s="14"/>
      <c r="H91" s="13" t="s">
        <v>27</v>
      </c>
      <c r="I91" s="11" t="s">
        <v>28</v>
      </c>
    </row>
    <row r="92" spans="1:27">
      <c r="A92" s="6">
        <v>80</v>
      </c>
      <c r="B92" s="6">
        <v>1003365</v>
      </c>
      <c r="C92" s="6" t="s">
        <v>181</v>
      </c>
      <c r="D92" s="6" t="s">
        <v>182</v>
      </c>
      <c r="E92" s="6">
        <v>8.0</v>
      </c>
      <c r="F92" s="6" t="s">
        <v>26</v>
      </c>
      <c r="G92" s="14"/>
      <c r="H92" s="13" t="s">
        <v>27</v>
      </c>
      <c r="I92" s="11" t="s">
        <v>28</v>
      </c>
    </row>
    <row r="93" spans="1:27">
      <c r="A93" s="6">
        <v>81</v>
      </c>
      <c r="B93" s="6">
        <v>1003366</v>
      </c>
      <c r="C93" s="6" t="s">
        <v>183</v>
      </c>
      <c r="D93" s="6" t="s">
        <v>184</v>
      </c>
      <c r="E93" s="6">
        <v>2.0</v>
      </c>
      <c r="F93" s="6" t="s">
        <v>26</v>
      </c>
      <c r="G93" s="14"/>
      <c r="H93" s="13" t="s">
        <v>27</v>
      </c>
      <c r="I93" s="11" t="s">
        <v>28</v>
      </c>
    </row>
    <row r="94" spans="1:27">
      <c r="A94" s="6">
        <v>82</v>
      </c>
      <c r="B94" s="6">
        <v>1003367</v>
      </c>
      <c r="C94" s="6" t="s">
        <v>185</v>
      </c>
      <c r="D94" s="6" t="s">
        <v>186</v>
      </c>
      <c r="E94" s="6">
        <v>8.0</v>
      </c>
      <c r="F94" s="6" t="s">
        <v>26</v>
      </c>
      <c r="G94" s="14"/>
      <c r="H94" s="13" t="s">
        <v>27</v>
      </c>
      <c r="I94" s="11" t="s">
        <v>28</v>
      </c>
    </row>
    <row r="95" spans="1:27">
      <c r="A95" s="6">
        <v>83</v>
      </c>
      <c r="B95" s="6">
        <v>1003368</v>
      </c>
      <c r="C95" s="6" t="s">
        <v>187</v>
      </c>
      <c r="D95" s="6" t="s">
        <v>188</v>
      </c>
      <c r="E95" s="6">
        <v>4.0</v>
      </c>
      <c r="F95" s="6" t="s">
        <v>26</v>
      </c>
      <c r="G95" s="14"/>
      <c r="H95" s="13" t="s">
        <v>27</v>
      </c>
      <c r="I95" s="11" t="s">
        <v>28</v>
      </c>
    </row>
    <row r="96" spans="1:27">
      <c r="A96" s="6">
        <v>84</v>
      </c>
      <c r="B96" s="6">
        <v>1003369</v>
      </c>
      <c r="C96" s="6" t="s">
        <v>189</v>
      </c>
      <c r="D96" s="6" t="s">
        <v>190</v>
      </c>
      <c r="E96" s="6">
        <v>6.0</v>
      </c>
      <c r="F96" s="6" t="s">
        <v>26</v>
      </c>
      <c r="G96" s="14"/>
      <c r="H96" s="13" t="s">
        <v>27</v>
      </c>
      <c r="I96" s="11" t="s">
        <v>28</v>
      </c>
    </row>
    <row r="97" spans="1:27">
      <c r="A97" s="6">
        <v>85</v>
      </c>
      <c r="B97" s="6">
        <v>1003370</v>
      </c>
      <c r="C97" s="6" t="s">
        <v>191</v>
      </c>
      <c r="D97" s="6" t="s">
        <v>192</v>
      </c>
      <c r="E97" s="6">
        <v>4.0</v>
      </c>
      <c r="F97" s="6" t="s">
        <v>26</v>
      </c>
      <c r="G97" s="14"/>
      <c r="H97" s="13" t="s">
        <v>27</v>
      </c>
      <c r="I97" s="11" t="s">
        <v>28</v>
      </c>
    </row>
    <row r="98" spans="1:27">
      <c r="A98" s="6">
        <v>86</v>
      </c>
      <c r="B98" s="6">
        <v>1003371</v>
      </c>
      <c r="C98" s="6" t="s">
        <v>193</v>
      </c>
      <c r="D98" s="6" t="s">
        <v>194</v>
      </c>
      <c r="E98" s="6">
        <v>4.0</v>
      </c>
      <c r="F98" s="6" t="s">
        <v>26</v>
      </c>
      <c r="G98" s="14"/>
      <c r="H98" s="13" t="s">
        <v>27</v>
      </c>
      <c r="I98" s="11" t="s">
        <v>28</v>
      </c>
    </row>
    <row r="99" spans="1:27">
      <c r="A99" s="6">
        <v>87</v>
      </c>
      <c r="B99" s="6">
        <v>1003372</v>
      </c>
      <c r="C99" s="6" t="s">
        <v>195</v>
      </c>
      <c r="D99" s="6" t="s">
        <v>196</v>
      </c>
      <c r="E99" s="6">
        <v>1.0</v>
      </c>
      <c r="F99" s="6" t="s">
        <v>26</v>
      </c>
      <c r="G99" s="14"/>
      <c r="H99" s="13" t="s">
        <v>27</v>
      </c>
      <c r="I99" s="11" t="s">
        <v>28</v>
      </c>
    </row>
    <row r="100" spans="1:27">
      <c r="A100" s="6">
        <v>88</v>
      </c>
      <c r="B100" s="6">
        <v>1003373</v>
      </c>
      <c r="C100" s="6" t="s">
        <v>197</v>
      </c>
      <c r="D100" s="6" t="s">
        <v>198</v>
      </c>
      <c r="E100" s="6">
        <v>22.0</v>
      </c>
      <c r="F100" s="6" t="s">
        <v>26</v>
      </c>
      <c r="G100" s="14"/>
      <c r="H100" s="13" t="s">
        <v>27</v>
      </c>
      <c r="I100" s="11" t="s">
        <v>28</v>
      </c>
    </row>
    <row r="101" spans="1:27">
      <c r="A101" s="6">
        <v>89</v>
      </c>
      <c r="B101" s="6">
        <v>1003374</v>
      </c>
      <c r="C101" s="6" t="s">
        <v>199</v>
      </c>
      <c r="D101" s="6" t="s">
        <v>200</v>
      </c>
      <c r="E101" s="6">
        <v>4.0</v>
      </c>
      <c r="F101" s="6" t="s">
        <v>26</v>
      </c>
      <c r="G101" s="14"/>
      <c r="H101" s="13" t="s">
        <v>27</v>
      </c>
      <c r="I101" s="11" t="s">
        <v>28</v>
      </c>
    </row>
    <row r="102" spans="1:27">
      <c r="A102" s="6">
        <v>90</v>
      </c>
      <c r="B102" s="6">
        <v>1003375</v>
      </c>
      <c r="C102" s="6" t="s">
        <v>201</v>
      </c>
      <c r="D102" s="6" t="s">
        <v>202</v>
      </c>
      <c r="E102" s="6">
        <v>26.0</v>
      </c>
      <c r="F102" s="6" t="s">
        <v>26</v>
      </c>
      <c r="G102" s="14"/>
      <c r="H102" s="13" t="s">
        <v>27</v>
      </c>
      <c r="I102" s="11" t="s">
        <v>28</v>
      </c>
    </row>
    <row r="103" spans="1:27">
      <c r="A103" s="6">
        <v>91</v>
      </c>
      <c r="B103" s="6">
        <v>1003376</v>
      </c>
      <c r="C103" s="6" t="s">
        <v>203</v>
      </c>
      <c r="D103" s="6" t="s">
        <v>204</v>
      </c>
      <c r="E103" s="6">
        <v>1.0</v>
      </c>
      <c r="F103" s="6" t="s">
        <v>26</v>
      </c>
      <c r="G103" s="14"/>
      <c r="H103" s="13" t="s">
        <v>27</v>
      </c>
      <c r="I103" s="11" t="s">
        <v>28</v>
      </c>
    </row>
    <row r="104" spans="1:27">
      <c r="A104" s="6">
        <v>92</v>
      </c>
      <c r="B104" s="6">
        <v>1003377</v>
      </c>
      <c r="C104" s="6" t="s">
        <v>205</v>
      </c>
      <c r="D104" s="6" t="s">
        <v>206</v>
      </c>
      <c r="E104" s="6">
        <v>1.0</v>
      </c>
      <c r="F104" s="6" t="s">
        <v>26</v>
      </c>
      <c r="G104" s="14"/>
      <c r="H104" s="13" t="s">
        <v>27</v>
      </c>
      <c r="I104" s="11" t="s">
        <v>28</v>
      </c>
    </row>
    <row r="105" spans="1:27">
      <c r="A105" s="6">
        <v>93</v>
      </c>
      <c r="B105" s="6">
        <v>1003378</v>
      </c>
      <c r="C105" s="6" t="s">
        <v>207</v>
      </c>
      <c r="D105" s="6" t="s">
        <v>208</v>
      </c>
      <c r="E105" s="6">
        <v>1.0</v>
      </c>
      <c r="F105" s="6" t="s">
        <v>26</v>
      </c>
      <c r="G105" s="14"/>
      <c r="H105" s="13" t="s">
        <v>27</v>
      </c>
      <c r="I105" s="11" t="s">
        <v>28</v>
      </c>
    </row>
    <row r="106" spans="1:27">
      <c r="A106" s="6">
        <v>94</v>
      </c>
      <c r="B106" s="6">
        <v>1003379</v>
      </c>
      <c r="C106" s="6" t="s">
        <v>209</v>
      </c>
      <c r="D106" s="6" t="s">
        <v>210</v>
      </c>
      <c r="E106" s="6">
        <v>1.0</v>
      </c>
      <c r="F106" s="6" t="s">
        <v>75</v>
      </c>
      <c r="G106" s="14"/>
      <c r="H106" s="13" t="s">
        <v>27</v>
      </c>
      <c r="I106" s="11" t="s">
        <v>28</v>
      </c>
    </row>
    <row r="107" spans="1:27">
      <c r="A107" s="6">
        <v>95</v>
      </c>
      <c r="B107" s="6">
        <v>1003380</v>
      </c>
      <c r="C107" s="6" t="s">
        <v>211</v>
      </c>
      <c r="D107" s="6" t="s">
        <v>212</v>
      </c>
      <c r="E107" s="6">
        <v>30.0</v>
      </c>
      <c r="F107" s="6" t="s">
        <v>75</v>
      </c>
      <c r="G107" s="14"/>
      <c r="H107" s="13" t="s">
        <v>27</v>
      </c>
      <c r="I107" s="11" t="s">
        <v>28</v>
      </c>
    </row>
    <row r="108" spans="1:27">
      <c r="A108" s="6">
        <v>96</v>
      </c>
      <c r="B108" s="6">
        <v>1003381</v>
      </c>
      <c r="C108" s="6" t="s">
        <v>213</v>
      </c>
      <c r="D108" s="6" t="s">
        <v>214</v>
      </c>
      <c r="E108" s="6">
        <v>30.0</v>
      </c>
      <c r="F108" s="6" t="s">
        <v>75</v>
      </c>
      <c r="G108" s="14"/>
      <c r="H108" s="13" t="s">
        <v>27</v>
      </c>
      <c r="I108" s="11" t="s">
        <v>28</v>
      </c>
    </row>
    <row r="109" spans="1:27">
      <c r="A109" s="6">
        <v>97</v>
      </c>
      <c r="B109" s="6">
        <v>1003382</v>
      </c>
      <c r="C109" s="6" t="s">
        <v>215</v>
      </c>
      <c r="D109" s="6" t="s">
        <v>216</v>
      </c>
      <c r="E109" s="6">
        <v>1.0</v>
      </c>
      <c r="F109" s="6" t="s">
        <v>26</v>
      </c>
      <c r="G109" s="14"/>
      <c r="H109" s="13" t="s">
        <v>27</v>
      </c>
      <c r="I109" s="11" t="s">
        <v>28</v>
      </c>
    </row>
    <row r="110" spans="1:27">
      <c r="A110" s="6">
        <v>98</v>
      </c>
      <c r="B110" s="6">
        <v>1003383</v>
      </c>
      <c r="C110" s="6" t="s">
        <v>217</v>
      </c>
      <c r="D110" s="6" t="s">
        <v>218</v>
      </c>
      <c r="E110" s="6">
        <v>1.0</v>
      </c>
      <c r="F110" s="6" t="s">
        <v>26</v>
      </c>
      <c r="G110" s="14"/>
      <c r="H110" s="13" t="s">
        <v>27</v>
      </c>
      <c r="I110" s="11" t="s">
        <v>28</v>
      </c>
    </row>
    <row r="111" spans="1:27">
      <c r="A111" s="6">
        <v>99</v>
      </c>
      <c r="B111" s="6">
        <v>1003384</v>
      </c>
      <c r="C111" s="6" t="s">
        <v>219</v>
      </c>
      <c r="D111" s="6" t="s">
        <v>220</v>
      </c>
      <c r="E111" s="6">
        <v>6.0</v>
      </c>
      <c r="F111" s="6" t="s">
        <v>26</v>
      </c>
      <c r="G111" s="14"/>
      <c r="H111" s="13" t="s">
        <v>27</v>
      </c>
      <c r="I111" s="11" t="s">
        <v>28</v>
      </c>
    </row>
    <row r="112" spans="1:27">
      <c r="A112" s="6">
        <v>100</v>
      </c>
      <c r="B112" s="6">
        <v>1003385</v>
      </c>
      <c r="C112" s="6" t="s">
        <v>221</v>
      </c>
      <c r="D112" s="6" t="s">
        <v>222</v>
      </c>
      <c r="E112" s="6">
        <v>6.0</v>
      </c>
      <c r="F112" s="6" t="s">
        <v>26</v>
      </c>
      <c r="G112" s="14"/>
      <c r="H112" s="13" t="s">
        <v>27</v>
      </c>
      <c r="I112" s="11" t="s">
        <v>28</v>
      </c>
    </row>
    <row r="113" spans="1:27">
      <c r="A113" s="6">
        <v>101</v>
      </c>
      <c r="B113" s="6">
        <v>1003386</v>
      </c>
      <c r="C113" s="6" t="s">
        <v>223</v>
      </c>
      <c r="D113" s="6" t="s">
        <v>224</v>
      </c>
      <c r="E113" s="6">
        <v>6.0</v>
      </c>
      <c r="F113" s="6" t="s">
        <v>26</v>
      </c>
      <c r="G113" s="14"/>
      <c r="H113" s="13" t="s">
        <v>27</v>
      </c>
      <c r="I113" s="11" t="s">
        <v>28</v>
      </c>
    </row>
    <row r="114" spans="1:27">
      <c r="A114" s="6">
        <v>102</v>
      </c>
      <c r="B114" s="6">
        <v>1003387</v>
      </c>
      <c r="C114" s="6" t="s">
        <v>225</v>
      </c>
      <c r="D114" s="6" t="s">
        <v>226</v>
      </c>
      <c r="E114" s="6">
        <v>1.0</v>
      </c>
      <c r="F114" s="6" t="s">
        <v>26</v>
      </c>
      <c r="G114" s="14"/>
      <c r="H114" s="13" t="s">
        <v>27</v>
      </c>
      <c r="I114" s="11" t="s">
        <v>28</v>
      </c>
    </row>
    <row r="115" spans="1:27">
      <c r="A115" s="6">
        <v>103</v>
      </c>
      <c r="B115" s="6">
        <v>1003388</v>
      </c>
      <c r="C115" s="6" t="s">
        <v>227</v>
      </c>
      <c r="D115" s="6" t="s">
        <v>228</v>
      </c>
      <c r="E115" s="6">
        <v>2.0</v>
      </c>
      <c r="F115" s="6" t="s">
        <v>26</v>
      </c>
      <c r="G115" s="14"/>
      <c r="H115" s="13" t="s">
        <v>27</v>
      </c>
      <c r="I115" s="11" t="s">
        <v>28</v>
      </c>
    </row>
    <row r="116" spans="1:27">
      <c r="A116" s="6">
        <v>104</v>
      </c>
      <c r="B116" s="6">
        <v>1003389</v>
      </c>
      <c r="C116" s="6" t="s">
        <v>229</v>
      </c>
      <c r="D116" s="6" t="s">
        <v>230</v>
      </c>
      <c r="E116" s="6">
        <v>15.0</v>
      </c>
      <c r="F116" s="6" t="s">
        <v>26</v>
      </c>
      <c r="G116" s="14"/>
      <c r="H116" s="13" t="s">
        <v>27</v>
      </c>
      <c r="I116" s="11" t="s">
        <v>28</v>
      </c>
    </row>
    <row r="117" spans="1:27">
      <c r="A117" s="6">
        <v>105</v>
      </c>
      <c r="B117" s="6">
        <v>1003390</v>
      </c>
      <c r="C117" s="6" t="s">
        <v>231</v>
      </c>
      <c r="D117" s="6" t="s">
        <v>232</v>
      </c>
      <c r="E117" s="6">
        <v>15.0</v>
      </c>
      <c r="F117" s="6" t="s">
        <v>26</v>
      </c>
      <c r="G117" s="14"/>
      <c r="H117" s="13" t="s">
        <v>27</v>
      </c>
      <c r="I117" s="11" t="s">
        <v>28</v>
      </c>
    </row>
    <row r="118" spans="1:27">
      <c r="A118" s="6">
        <v>106</v>
      </c>
      <c r="B118" s="6">
        <v>1003391</v>
      </c>
      <c r="C118" s="6" t="s">
        <v>233</v>
      </c>
      <c r="D118" s="6" t="s">
        <v>234</v>
      </c>
      <c r="E118" s="6">
        <v>7.0</v>
      </c>
      <c r="F118" s="6" t="s">
        <v>26</v>
      </c>
      <c r="G118" s="14"/>
      <c r="H118" s="13" t="s">
        <v>27</v>
      </c>
      <c r="I118" s="11" t="s">
        <v>28</v>
      </c>
    </row>
    <row r="119" spans="1:27">
      <c r="F119" s="6" t="s">
        <v>235</v>
      </c>
      <c r="G119">
        <f>SUMPRODUCT(E13:E118, G13:G118)</f>
      </c>
    </row>
    <row r="121" spans="1:27">
      <c r="A121" s="3" t="s">
        <v>236</v>
      </c>
      <c r="B121" s="8"/>
      <c r="C121" s="8"/>
      <c r="D121" s="8"/>
      <c r="E121" s="9"/>
      <c r="F121" s="15"/>
    </row>
    <row r="122" spans="1:27">
      <c r="A122" s="6" t="s">
        <v>5</v>
      </c>
      <c r="B122" s="6" t="s">
        <v>0</v>
      </c>
      <c r="C122" s="6" t="s">
        <v>237</v>
      </c>
      <c r="D122" s="5" t="s">
        <v>238</v>
      </c>
      <c r="E122" s="17"/>
      <c r="F122" s="15"/>
    </row>
    <row r="123" spans="1:27">
      <c r="A123" s="1">
        <v>1</v>
      </c>
      <c r="B123" s="1">
        <v>490740</v>
      </c>
      <c r="C123" s="1" t="s">
        <v>239</v>
      </c>
      <c r="D123" s="16" t="s">
        <v>240</v>
      </c>
      <c r="E123" s="16"/>
    </row>
    <row r="127" spans="1:27">
      <c r="A127" s="3" t="s">
        <v>239</v>
      </c>
      <c r="B127" s="8"/>
      <c r="C127" s="8"/>
      <c r="D127" s="8"/>
      <c r="E127" s="18"/>
      <c r="F127" s="15"/>
    </row>
    <row r="128" spans="1:27">
      <c r="A128" s="10" t="s">
        <v>241</v>
      </c>
      <c r="B128" s="8"/>
      <c r="C128" s="8"/>
      <c r="D128" s="8"/>
      <c r="E128" s="18"/>
      <c r="F1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1:E121"/>
    <mergeCell ref="D122:E122"/>
    <mergeCell ref="D123:E123"/>
    <mergeCell ref="A127:E127"/>
    <mergeCell ref="A128:E128"/>
  </mergeCells>
  <dataValidations count="3">
    <dataValidation type="decimal" errorStyle="stop" operator="between" allowBlank="1" showDropDown="1" showInputMessage="1" showErrorMessage="1" errorTitle="Error" error="Nieprawidłowa wartość" sqref="G13:G118">
      <formula1>0.01</formula1>
      <formula2>100000000</formula2>
    </dataValidation>
    <dataValidation type="list" errorStyle="stop" operator="between" allowBlank="0" showDropDown="0" showInputMessage="1" showErrorMessage="1" errorTitle="Error" error="Nieprawidłowa wartość" sqref="H13:H118">
      <formula1>"23%,8%,7%,5%,0%,nie podlega,zw.,"</formula1>
    </dataValidation>
    <dataValidation type="list" errorStyle="stop" operator="between" allowBlank="0" showDropDown="0" showInputMessage="1" showErrorMessage="1" errorTitle="Error" error="Nieprawidłowa wartość" sqref="I13:I118">
      <formula1>"PLN,EUR,"</formula1>
    </dataValidation>
  </dataValidations>
  <hyperlinks>
    <hyperlink ref="D1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2026-02-01T06:31:56+01:00</dcterms:created>
  <dcterms:modified xsi:type="dcterms:W3CDTF">2026-02-01T06:31:56+01:00</dcterms:modified>
  <dc:title>Untitled Spreadsheet</dc:title>
  <dc:description/>
  <dc:subject/>
  <cp:keywords/>
  <cp:category/>
</cp:coreProperties>
</file>