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<sst xmlns="http://schemas.openxmlformats.org/spreadsheetml/2006/main" uniqueCount="61">
  <si>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</si>
  <si>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</si>
  <si>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</si>
  <si>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Wykonanie przeglądów i czyszczenia urządzeń znajdujących się w siedzibie oraz na terenie dworców autobusowych Zarządu Transportu Miejskiego w Poznaniu, służących ochronie środowiska naturalnego (kanalizacje, studnie i separatory).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</si>
  <si>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</si>
  <si>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</si>
  <si>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</si>
  <si>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</si>
  <si>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</si>
  <si>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</si>
  <si>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Zadanie nr 1 (PPU nr 1) do dnia 19 listopada 2021 roku 
Zadanie nr 2 (PPU nr 2) do dnia 12 listopada 2021 roku
Zadanie nr 3 (PPU nr 3) do dnia 30 października 2021 roku
Zadanie nr 4 (PPU nr 4) do dnia 12 listopada 2021 roku
z zastrzeżeniem, iż szczegółowe terminy dotyczące realizacji poszczególnych zadań zgodnie z wskazaniami w PPU. 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</si>
  <si>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</si>
  <si>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</si>
  <si>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</si>
  <si>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</si>
  <si>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 - zad. nr 1</t>
  </si>
  <si>
    <t>Prosimy potwierdzić akceptację Projektowanych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</si>
  <si>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</si>
  <si>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</si>
  <si>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Projektowane Postanowienia Umowne - zad. nr 2</t>
  </si>
  <si>
    <t>Projektowane Postanowienia Umowne - zad. nr 3</t>
  </si>
  <si>
    <t>Projektowane Postanowienia Umowne - zad. nr 4</t>
  </si>
  <si>
    <t>Podatek VAT</t>
  </si>
  <si>
    <t>Proszę o wpisanie odpowiednio: "Jestem/nie jestem zwolniony z podatku VAT." * 
Jeśli odpowiedź tak to proszę o wskazanie podstawy prawnej zwolnienia bądź przedłożenie odpowiedniego dokumentu.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</si>
  <si>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</si>
  <si>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</si>
  <si>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</si>
  <si>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</si>
  <si>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</si>
  <si>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</si>
  <si>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</si>
  <si>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1 - Czyszczenie urządzeń i instalacji na Dworcu Śródka</t>
  </si>
  <si>
    <t>Cena za 1 usługę czyszczenia urządzeń i instalacji zgodnie z opisem przedmiotu zamówienia, w trakcie umowy usługa do wykonania 3-krotnie. Podatek VAT w wysokości 8%</t>
  </si>
  <si>
    <t>usługa</t>
  </si>
  <si>
    <t>23%</t>
  </si>
  <si>
    <t>PLN</t>
  </si>
  <si>
    <t xml:space="preserve">Zadanie nr 2 - Czyszczenie studni osadnikowej TEGRA  oraz przepłukanie filtra AZUR dn 160 (wraz z usunięciem osadów) </t>
  </si>
  <si>
    <t>Stawka netto za 1 usługę czyszczenia studni osadnikowej TEGRA  oraz przepłukanie filtra AZUR dn 160 (wraz z usunięciem osadów). Usługa do wykonania 2-krotnie w trakcie trwania umowy. Podatek VAT w wysokości 8%</t>
  </si>
  <si>
    <t>Zadanie nr 3 - Wykonanie przeglądu i czyszczenia sieci kanałów ściekowych oraz studni na Dworcu Górczyn</t>
  </si>
  <si>
    <t>Stawka netto za 1 usługę. Usługa do wykonania jednorazowo w trakcie trwania umowy. Podatek VAT w wysokości 8%</t>
  </si>
  <si>
    <t>Zadanie nr 3 - Wykonanie przeglądu i czyszczenia sieci kanałów ściekowych oraz studni na Dworcu Śródka</t>
  </si>
  <si>
    <t>Zadanie nr 3 - Wykonanie przeglądu i czyszczenia sieci kanałów ściekowych oraz studni na Dworcu Jana III Sobieskiego</t>
  </si>
  <si>
    <t>Zadanie nr 3 - Wykonanie przeglądu i czyszczenia sieci kanałów ściekowych oraz studni na Dworcu Starołęka</t>
  </si>
  <si>
    <t>Zadanie nr 3 - Wykonanie przeglądu i czyszczenia sieci kanałów ściekowych oraz studni na Dworcu Rataje</t>
  </si>
  <si>
    <t>Zadanie nr 3 - Wykonanie przeglądu i czyszczenia sieci kanałów ściekowych oraz studni na Dworcu Junikowo</t>
  </si>
  <si>
    <t>Zadanie nr 3 - Wykonanie przeglądu i czyszczenia sieci kanałów ściekowych oraz studni na Dworcu Garbary</t>
  </si>
  <si>
    <t>Zadanie nr 4 - Czyszczenie separatorów na Dworcu Jana III Sobieskiego</t>
  </si>
  <si>
    <t>Stawka netto za 1 usługę. Usługa do wykonania 2-krotnie w trakcie trwania umowy. Podatek VAT w wysokości 8%</t>
  </si>
  <si>
    <t>Zadanie nr 4 - Czyszczenie separatorów na Dworcu Śródka</t>
  </si>
  <si>
    <t>Zadanie nr 4 - Czyszczenie separatorów na Dworcu Rataje</t>
  </si>
  <si>
    <t>Zadanie nr 4 - Czyszczenie separatorów na Dworcu Junikowo</t>
  </si>
  <si>
    <t>Razem:</t>
  </si>
  <si>
    <t>Załączniki do postępowania</t>
  </si>
  <si>
    <t>Źródło</t>
  </si>
  <si>
    <t>Nazwa załącznika</t>
  </si>
  <si>
    <t>PPU - Część I - ZTM Śródka czyszczenie kanalizacji.docx</t>
  </si>
  <si>
    <t>PPU - Część II - ZTM Studnia Tegra czyszczenie kanalizacji sanitarnej.docx</t>
  </si>
  <si>
    <t>PPU - Część III - ZTM Czyszczenie zewnętrznych kanałów.docx</t>
  </si>
  <si>
    <t>PPU - Część IV - ZTM Czyszczenie separatorów.docx</t>
  </si>
  <si>
    <t>Warunki postępowania</t>
  </si>
  <si>
    <t>&lt;p&gt;&lt;/p&gt;&lt;hr&gt;&lt;hr&gt;&lt;p&gt;&lt;/p&gt;&lt;p class="Standard" style="margin: 5pt 0cm; text-align: justify;"&gt;&lt;span style="background-color: transparent; color: rgb(0, 0, 0); font-family: &amp;quot;Helvetica Neue&amp;quot;, sans-serif; font-size: 11pt; white-space: pre-wrap;"&gt;&lt;strong&gt;Szanowni Państwo,&lt;/strong&gt;&lt;/span&gt;&lt;span style="background-color: transparent; font-variant-numeric: normal; font-variant-east-asian: normal; vertical-align: baseline;"&gt;&lt;font face="Helvetica Neue, sans-serif" color="#000000"&gt;&lt;span style="font-size: 11pt; white-space: pre-wrap;"&gt;&lt;br&gt;&lt;/span&gt;&lt;/font&gt;&lt;/span&gt;&lt;/p&gt;&lt;p&gt;&lt;span style="background-color: transparent; font-variant-numeric: normal; font-variant-east-asian: normal; vertical-align: baseline;"&gt;&lt;font face="Helvetica Neue, sans-serif" color="#000000"&gt;&lt;span style="font-size: 11pt; white-space: pre-wrap;"&gt;informujemy o postępowaniu prowadzonym przez &lt;/span&gt;&lt;/font&gt;&lt;strong style="color: rgb(0, 0, 0); font-family: &amp;quot;Helvetica Neue&amp;quot;, sans-serif; font-size: 11pt; white-space: pre-wrap;"&gt;&lt;/strong&gt;&lt;/span&gt;&lt;span style="background-color: transparent; font-variant-numeric: normal; font-variant-east-asian: normal; vertical-align: baseline;"&gt;&lt;strong style="color: rgb(0, 0, 0); font-family: &amp;quot;Helvetica Neue&amp;quot;, sans-serif; font-size: 11pt;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pre-wrap;"&gt;&lt;strong&gt;Miasto Poznań Zarząd Transportu Miejskiego w Poznaniu,&lt;/strong&gt;&lt;/span&gt;&lt;/strong&gt;&lt;span style="color: rgb(0, 0, 0); font-family: &amp;quot;Helvetica Neue&amp;quot;, sans-serif; font-size: 11pt;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w imieniu i na rzecz którego działa &lt;/span&gt;&lt;/span&gt;&lt;strong style="color: rgb(0, 0, 0); font-family: &amp;quot;Helvetica Neue&amp;quot;, sans-serif; font-size: 11pt;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pre-wrap;"&gt;&lt;strong&gt;Zarząd&lt;/strong&gt;&lt;/span&gt;&lt;/strong&gt;&lt;/span&gt;&lt;span style="background-color: transparent; font-variant-numeric: normal; font-variant-east-asian: normal; vertical-align: baseline;"&gt;&lt;strong style="color: rgb(0, 0, 0); font-family: &amp;quot;Helvetica Neue&amp;quot;, sans-serif; font-size: 11pt;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Komunalnych Zasobów Lokalowych sp. z o. o.&lt;/strong&gt;, &lt;/span&gt;&lt;/strong&gt;&lt;span style="color: rgb(0, 0, 0); font-family: &amp;quot;Helvetica Neue&amp;quot;, sans-serif; font-size: 11pt;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organizacji, polegającym na:&lt;/span&gt;&lt;/span&gt;&lt;font face="Helvetica Neue, sans-serif" color="#000000"&gt;&lt;span style="font-size: 11pt; white-space: pre-wrap;"&gt; &lt;/span&gt;&lt;/font&gt;&lt;/span&gt;&lt;em&gt;&lt;span style="color: rgb(0, 0, 0);"&gt;Wykonaniu przeglądów i czyszczenia urządzeń znajdujących się w siedzibie oraz na 
terenie dworców autobusowych Zarządu Transportu Miejskiego w Poznaniu, służących 
ochronie środowiska naturalnego (kanalizacje, studnie i separatory).&lt;/span&gt;&lt;/em&gt;&lt;/p&gt;&lt;p class="Standard" style="margin: 5pt 0cm; text-align: justify;"&gt;&lt;span style="background-color: transparent; font-variant-numeric: normal; font-variant-east-asian: normal; vertical-align: baseline;"&gt;&lt;font face="Helvetica Neue, sans-serif" color="#000000"&gt;&lt;span style="font-size: 11pt; white-space: pre-wrap;"&gt;&lt;/span&gt;&lt;/font&gt;&lt;/span&gt;&lt;/p&gt;&lt;p class="Standard" style="margin: 5pt 0cm; text-align: justify;"&gt;&lt;span style="background-color: transparent; font-variant-numeric: normal; font-variant-east-asian: normal; vertical-align: baseline;"&gt;&lt;font face="Helvetica Neue, sans-serif" color="#000000"&gt;&lt;span style="font-size: 11pt; white-space: pre-wrap;"&gt;Zapraszamy do złożenia ofert poprzez poniższy formularz elektroniczny.
&lt;/span&gt;&lt;/font&gt;&lt;/span&gt;&lt;/p&gt;&lt;p dir="ltr" style="line-height:1.38;margin-top:0pt;margin-bottom:0pt;"&gt;&lt;span style="background-color: transparent; font-variant-numeric: normal; font-variant-east-asian: normal; vertical-align: baseline;"&gt;&lt;font face="Helvetica Neue, sans-serif" color="#000000"&gt;&lt;span style="font-size: 11pt; white-space: pre-wrap;"&gt;
&lt;/span&gt;&lt;/font&gt;&lt;strong style="color: rgb(0, 0, 0); font-family: &amp;quot;Helvetica Neue&amp;quot;, sans-serif; font-size: 11pt; white-space: pre-wrap;"&gt;Integralną częścią dokumentacji niniejszego postępowania są:&lt;/strong&gt;&lt;font face="Helvetica Neue, sans-serif" color="#000000"&gt;&lt;span style="font-size: 11pt; white-space: pre-wrap;"&gt;
- OGÓLNE WARUNKI ZAMÓWIENIA &lt;/span&gt;&lt;/font&gt;&lt;a href="https://drive.google.com/file/d/1Q-Gv3ZTTEbuYxeEYrrzgPrUoacf-DouZ/view?usp=sharing" style="color: rgb(0, 0, 0); font-family: &amp;quot;Helvetica Neue&amp;quot;, sans-serif; font-size: 11pt; white-space: pre-wrap;"&gt;do pobrania tutaj&lt;/a&gt;&lt;font face="Helvetica Neue, sans-serif" color="#000000"&gt;&lt;span style="font-size: 11pt; white-space: pre-wrap;"&gt;
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&amp;nbsp;&lt;/span&gt;&lt;font face="Helvetica Neue, sans-serif" color="#000000"&gt;&lt;span style="font-size: 14.6667px; white-space: pre-wrap;"&gt;61 41 58 821&lt;/span&gt;&lt;/font&gt;&lt;/p&gt;&lt;p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</si>
</sst>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14f2a4034dd6c3014336e16a35ee7.docx" TargetMode="External"/><Relationship Id="rId_hyperlink_2" Type="http://schemas.openxmlformats.org/officeDocument/2006/relationships/hyperlink" Target="https://platformazakupowa.pl/file/get_new/6a3b5c4e0e1ad7888be4501d082fe35b.docx" TargetMode="External"/><Relationship Id="rId_hyperlink_3" Type="http://schemas.openxmlformats.org/officeDocument/2006/relationships/hyperlink" Target="https://platformazakupowa.pl/file/get_new/2b56ea85308c8bc3faef793bf88b6187.docx" TargetMode="External"/><Relationship Id="rId_hyperlink_4" Type="http://schemas.openxmlformats.org/officeDocument/2006/relationships/hyperlink" Target="https://platformazakupowa.pl/file/get_new/4962883ff4c7b015212ae339002794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1624390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1624392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1624393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1624394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1624395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1624417</v>
      </c>
      <c r="C11" s="6" t="s">
        <v>19</v>
      </c>
      <c r="D11" s="6" t="s">
        <v>16</v>
      </c>
      <c r="E11" s="11"/>
    </row>
    <row r="12" spans="1:27">
      <c r="A12" s="6">
        <v>7</v>
      </c>
      <c r="B12" s="6">
        <v>1624418</v>
      </c>
      <c r="C12" s="6" t="s">
        <v>20</v>
      </c>
      <c r="D12" s="6" t="s">
        <v>16</v>
      </c>
      <c r="E12" s="11"/>
    </row>
    <row r="13" spans="1:27">
      <c r="A13" s="6">
        <v>8</v>
      </c>
      <c r="B13" s="6">
        <v>1624419</v>
      </c>
      <c r="C13" s="6" t="s">
        <v>21</v>
      </c>
      <c r="D13" s="6" t="s">
        <v>16</v>
      </c>
      <c r="E13" s="11"/>
    </row>
    <row r="14" spans="1:27">
      <c r="A14" s="6">
        <v>9</v>
      </c>
      <c r="B14" s="6">
        <v>1624420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992616</v>
      </c>
      <c r="C18" s="6" t="s">
        <v>31</v>
      </c>
      <c r="D18" s="6" t="s">
        <v>32</v>
      </c>
      <c r="E18" s="6">
        <v>3.0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2</v>
      </c>
      <c r="B19" s="6">
        <v>992689</v>
      </c>
      <c r="C19" s="6" t="s">
        <v>36</v>
      </c>
      <c r="D19" s="6" t="s">
        <v>37</v>
      </c>
      <c r="E19" s="6">
        <v>2.0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3</v>
      </c>
      <c r="B20" s="6">
        <v>992721</v>
      </c>
      <c r="C20" s="6" t="s">
        <v>38</v>
      </c>
      <c r="D20" s="6" t="s">
        <v>39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4</v>
      </c>
      <c r="B21" s="6">
        <v>992722</v>
      </c>
      <c r="C21" s="6" t="s">
        <v>40</v>
      </c>
      <c r="D21" s="6" t="s">
        <v>39</v>
      </c>
      <c r="E21" s="6">
        <v>1.0</v>
      </c>
      <c r="F21" s="6" t="s">
        <v>33</v>
      </c>
      <c r="G21" s="14"/>
      <c r="H21" s="13" t="s">
        <v>34</v>
      </c>
      <c r="I21" s="11" t="s">
        <v>35</v>
      </c>
    </row>
    <row r="22" spans="1:27">
      <c r="A22" s="6">
        <v>5</v>
      </c>
      <c r="B22" s="6">
        <v>992946</v>
      </c>
      <c r="C22" s="6" t="s">
        <v>41</v>
      </c>
      <c r="D22" s="6" t="s">
        <v>39</v>
      </c>
      <c r="E22" s="6">
        <v>1.0</v>
      </c>
      <c r="F22" s="6" t="s">
        <v>33</v>
      </c>
      <c r="G22" s="14"/>
      <c r="H22" s="13" t="s">
        <v>34</v>
      </c>
      <c r="I22" s="11" t="s">
        <v>35</v>
      </c>
    </row>
    <row r="23" spans="1:27">
      <c r="A23" s="6">
        <v>6</v>
      </c>
      <c r="B23" s="6">
        <v>992947</v>
      </c>
      <c r="C23" s="6" t="s">
        <v>42</v>
      </c>
      <c r="D23" s="6" t="s">
        <v>39</v>
      </c>
      <c r="E23" s="6">
        <v>1.0</v>
      </c>
      <c r="F23" s="6" t="s">
        <v>33</v>
      </c>
      <c r="G23" s="14"/>
      <c r="H23" s="13" t="s">
        <v>34</v>
      </c>
      <c r="I23" s="11" t="s">
        <v>35</v>
      </c>
    </row>
    <row r="24" spans="1:27">
      <c r="A24" s="6">
        <v>7</v>
      </c>
      <c r="B24" s="6">
        <v>992948</v>
      </c>
      <c r="C24" s="6" t="s">
        <v>43</v>
      </c>
      <c r="D24" s="6" t="s">
        <v>39</v>
      </c>
      <c r="E24" s="6">
        <v>1.0</v>
      </c>
      <c r="F24" s="6" t="s">
        <v>33</v>
      </c>
      <c r="G24" s="14"/>
      <c r="H24" s="13" t="s">
        <v>34</v>
      </c>
      <c r="I24" s="11" t="s">
        <v>35</v>
      </c>
    </row>
    <row r="25" spans="1:27">
      <c r="A25" s="6">
        <v>8</v>
      </c>
      <c r="B25" s="6">
        <v>992949</v>
      </c>
      <c r="C25" s="6" t="s">
        <v>44</v>
      </c>
      <c r="D25" s="6" t="s">
        <v>39</v>
      </c>
      <c r="E25" s="6">
        <v>1.0</v>
      </c>
      <c r="F25" s="6" t="s">
        <v>33</v>
      </c>
      <c r="G25" s="14"/>
      <c r="H25" s="13" t="s">
        <v>34</v>
      </c>
      <c r="I25" s="11" t="s">
        <v>35</v>
      </c>
    </row>
    <row r="26" spans="1:27">
      <c r="A26" s="6">
        <v>9</v>
      </c>
      <c r="B26" s="6">
        <v>992950</v>
      </c>
      <c r="C26" s="6" t="s">
        <v>45</v>
      </c>
      <c r="D26" s="6" t="s">
        <v>39</v>
      </c>
      <c r="E26" s="6">
        <v>1.0</v>
      </c>
      <c r="F26" s="6" t="s">
        <v>33</v>
      </c>
      <c r="G26" s="14"/>
      <c r="H26" s="13" t="s">
        <v>34</v>
      </c>
      <c r="I26" s="11" t="s">
        <v>35</v>
      </c>
    </row>
    <row r="27" spans="1:27">
      <c r="A27" s="6">
        <v>10</v>
      </c>
      <c r="B27" s="6">
        <v>992951</v>
      </c>
      <c r="C27" s="6" t="s">
        <v>46</v>
      </c>
      <c r="D27" s="6" t="s">
        <v>47</v>
      </c>
      <c r="E27" s="6">
        <v>2.0</v>
      </c>
      <c r="F27" s="6" t="s">
        <v>33</v>
      </c>
      <c r="G27" s="14"/>
      <c r="H27" s="13" t="s">
        <v>34</v>
      </c>
      <c r="I27" s="11" t="s">
        <v>35</v>
      </c>
    </row>
    <row r="28" spans="1:27">
      <c r="A28" s="6">
        <v>11</v>
      </c>
      <c r="B28" s="6">
        <v>992968</v>
      </c>
      <c r="C28" s="6" t="s">
        <v>48</v>
      </c>
      <c r="D28" s="6" t="s">
        <v>47</v>
      </c>
      <c r="E28" s="6">
        <v>2.0</v>
      </c>
      <c r="F28" s="6" t="s">
        <v>33</v>
      </c>
      <c r="G28" s="14"/>
      <c r="H28" s="13" t="s">
        <v>34</v>
      </c>
      <c r="I28" s="11" t="s">
        <v>35</v>
      </c>
    </row>
    <row r="29" spans="1:27">
      <c r="A29" s="6">
        <v>12</v>
      </c>
      <c r="B29" s="6">
        <v>992969</v>
      </c>
      <c r="C29" s="6" t="s">
        <v>49</v>
      </c>
      <c r="D29" s="6" t="s">
        <v>47</v>
      </c>
      <c r="E29" s="6">
        <v>2.0</v>
      </c>
      <c r="F29" s="6" t="s">
        <v>33</v>
      </c>
      <c r="G29" s="14"/>
      <c r="H29" s="13" t="s">
        <v>34</v>
      </c>
      <c r="I29" s="11" t="s">
        <v>35</v>
      </c>
    </row>
    <row r="30" spans="1:27">
      <c r="A30" s="6">
        <v>13</v>
      </c>
      <c r="B30" s="6">
        <v>992970</v>
      </c>
      <c r="C30" s="6" t="s">
        <v>50</v>
      </c>
      <c r="D30" s="6" t="s">
        <v>47</v>
      </c>
      <c r="E30" s="6">
        <v>2.0</v>
      </c>
      <c r="F30" s="6" t="s">
        <v>33</v>
      </c>
      <c r="G30" s="14"/>
      <c r="H30" s="13" t="s">
        <v>34</v>
      </c>
      <c r="I30" s="11" t="s">
        <v>35</v>
      </c>
    </row>
    <row r="31" spans="1:27">
      <c r="F31" s="6" t="s">
        <v>51</v>
      </c>
      <c r="G31">
        <f>SUMPRODUCT(E18:E30, G18:G30)</f>
      </c>
    </row>
    <row r="33" spans="1:27">
      <c r="A33" s="3" t="s">
        <v>52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53</v>
      </c>
      <c r="D34" s="5" t="s">
        <v>54</v>
      </c>
      <c r="E34" s="17"/>
      <c r="F34" s="15"/>
    </row>
    <row r="35" spans="1:27">
      <c r="A35" s="1">
        <v>1</v>
      </c>
      <c r="B35" s="1">
        <v>1624394</v>
      </c>
      <c r="C35" s="1" t="s">
        <v>15</v>
      </c>
      <c r="D35" s="16" t="s">
        <v>55</v>
      </c>
      <c r="E35" s="16"/>
    </row>
    <row r="36" spans="1:27">
      <c r="A36" s="1">
        <v>2</v>
      </c>
      <c r="B36" s="1">
        <v>1624417</v>
      </c>
      <c r="C36" s="1" t="s">
        <v>19</v>
      </c>
      <c r="D36" s="16" t="s">
        <v>56</v>
      </c>
      <c r="E36" s="16"/>
    </row>
    <row r="37" spans="1:27">
      <c r="A37" s="1">
        <v>3</v>
      </c>
      <c r="B37" s="1">
        <v>1624418</v>
      </c>
      <c r="C37" s="1" t="s">
        <v>20</v>
      </c>
      <c r="D37" s="16" t="s">
        <v>57</v>
      </c>
      <c r="E37" s="16"/>
    </row>
    <row r="38" spans="1:27">
      <c r="A38" s="1">
        <v>4</v>
      </c>
      <c r="B38" s="1">
        <v>1624419</v>
      </c>
      <c r="C38" s="1" t="s">
        <v>21</v>
      </c>
      <c r="D38" s="16" t="s">
        <v>58</v>
      </c>
      <c r="E38" s="16"/>
    </row>
    <row r="42" spans="1:27">
      <c r="A42" s="3" t="s">
        <v>59</v>
      </c>
      <c r="B42" s="8"/>
      <c r="C42" s="8"/>
      <c r="D42" s="8"/>
      <c r="E42" s="18"/>
      <c r="F42" s="15"/>
    </row>
    <row r="43" spans="1:27">
      <c r="A43" s="10" t="s">
        <v>60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8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0">
      <formula1>"PLN,"</formula1>
    </dataValidation>
  </dataValidations>
  <hyperlinks>
    <hyperlink ref="D35" r:id="rId_hyperlink_1"/>
    <hyperlink ref="D36" r:id="rId_hyperlink_2"/>
    <hyperlink ref="D37" r:id="rId_hyperlink_3"/>
    <hyperlink ref="D3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2026-05-13T20:50:45+02:00</dcterms:created>
  <dcterms:modified xsi:type="dcterms:W3CDTF">2026-05-13T20:50:45+02:00</dcterms:modified>
  <dc:title>Untitled Spreadsheet</dc:title>
  <dc:description/>
  <dc:subject/>
  <cp:keywords/>
  <cp:category/>
</cp:coreProperties>
</file>