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<sst xmlns="http://schemas.openxmlformats.org/spreadsheetml/2006/main" uniqueCount="38">
  <si>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</si>
  <si>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</si>
  <si>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</si>
  <si>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Wykonanie  projektu budowlanego przepustu pod drogą gminną w KSM Kobylice</t>
  </si>
  <si>
    <t>Komentarz do całej oferty:</t>
  </si>
  <si>
    <t>LP</t>
  </si>
  <si>
    <t>Kryterium</t>
  </si>
  <si>
    <t>Opis</t>
  </si>
  <si>
    <t>Twoja propozycja/komentarz</t>
  </si>
  <si>
    <t>Termin realizacji na przełomie III i IV kwartału 2021</t>
  </si>
  <si>
    <t>Spełnienie wymagań określonych w specyfikacji w tym wymagań bhp, środowiska oraz jakościowych</t>
  </si>
  <si>
    <t>Prosimy o potwierdzenie spełnienia wymagań</t>
  </si>
  <si>
    <t>Termin płatności</t>
  </si>
  <si>
    <t>Preferowany między 30 a 60 dni</t>
  </si>
  <si>
    <t>NAZWA TOWARU / USŁUGI</t>
  </si>
  <si>
    <t>OPIS</t>
  </si>
  <si>
    <t>ILOŚĆ</t>
  </si>
  <si>
    <t>JM</t>
  </si>
  <si>
    <t>Cena/JM</t>
  </si>
  <si>
    <t>VAT</t>
  </si>
  <si>
    <t>WALUTA</t>
  </si>
  <si>
    <t>Wykonanie projektu budowlanego i wykonawczegoPRZEPUSTU TECHNOLOGICZNEGO POD DROGĄ GMINNĄ (działka 525) z działki 555 w KSM Kobylice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</si>
  <si>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</si>
  <si>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</si>
  <si>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</si>
  <si>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</si>
  <si>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</si>
  <si>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</si>
  <si>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</si>
  <si>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</si>
  <si>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OWZ_GC.pdf</t>
  </si>
  <si>
    <t>ochrona_srodowiska-wytyczne GC.pdf</t>
  </si>
  <si>
    <t>BHP-wymagania GC dla wykonawców.pdf</t>
  </si>
  <si>
    <t>BHP-wymagania GC dla dostawców odbiorców.pdf</t>
  </si>
  <si>
    <t>Kodeks Etyczny _Listopad 2020.asd.pdf</t>
  </si>
  <si>
    <t>Zapytanie ofertowe Kobylice przepust.doc</t>
  </si>
  <si>
    <t>kobylice przejscie pod droga.pdf</t>
  </si>
  <si>
    <t>&lt;p&gt;&lt;span id="docs-internal-guid-67db549f-7fff-b92e-f8c4-70aa96f2abcf"&gt;&lt;/span&gt;&lt;/p&gt;&lt;p style="line-height: 1.38; margin-top: 0pt; margin-bottom: 10pt;" dir="ltr"&gt;&lt;span style="color: rgb(0, 0, 0); font-family: Arial; font-size: 11pt; font-style: normal; font-variant: normal; font-weight: 700; text-decoration: underline; vertical-align: baseline; white-space: pre-wrap; background-color: transparent; -webkit-text-decoration-skip: none; text-decoration-skip-ink: none;"&gt;OPIS WYMAGAŃ&lt;/span&gt;&lt;/p&gt;&lt;p style="line-height: 1.2; margin-top: 0pt; margin-bottom: 7.5pt;" dir="ltr"&gt;&lt;span style="color: rgb(0, 0, 0); font-family: Arial; font-size: 11pt; font-style: normal; font-variant: normal; font-weight: 700; text-decoration: none; vertical-align: baseline; white-space: pre-wrap; background-color: transparent;"&gt;Górażdże Cement S.A. &lt;/span&gt;&lt;span style="color: rgb(0, 0, 0); font-family: Arial; font-size: 11pt; font-style: normal; font-variant: normal; font-weight: 400; text-decoration: none; vertical-align: baseline; white-space: pre-wrap; background-color: transparent;"&gt;działając w imieniu własnym na podstawie art. 71 k.c. zaprasza&amp;nbsp; Państwa do &lt;/span&gt;&lt;span style='color: rgb(0, 0, 0); font-family: "Helvetica Neue",sans-serif; font-size: 11pt; font-style: normal; font-variant: normal; font-weight: 400; text-decoration: none; vertical-align: baseline; white-space: pre-wrap; background-color: transparent;'&gt;wzięcia udziału w postępowaniu &lt;/span&gt;&lt;span style="color: rgb(0, 0, 0); font-family: Arial; font-size: 11pt; font-style: normal; font-variant: normal; font-weight: 400; text-decoration: none; vertical-align: baseline; white-space: pre-wrap; background-color: transparent;"&gt;na wykonanie usługi w zakresie&amp;nbsp;&lt;/span&gt;&lt;/p&gt;&lt;p style="line-height: 1.2; margin-top: 0pt; margin-bottom: 7.5pt;" dir="ltr"&gt;&lt;span style="color: rgb(0, 0, 0); font-family: Arial; font-size: 11pt; font-style: normal; font-variant: normal; font-weight: 400; text-decoration: none; vertical-align: baseline; white-space: pre-wrap; background-color: transparent;"&gt;Zakres prac zgodnie z załącznikami.&lt;/span&gt;&lt;/p&gt;&lt;p&gt;&lt;span style="color: rgb(0, 0, 0); font-family: Arial; font-size: 11pt; font-style: normal; font-variant: normal; font-weight: 400; text-decoration: none; vertical-align: baseline; white-space: pre-wrap; background-color: transparent;"&gt;&lt;font face="CIDFont+F1" size="3"&gt;&lt;font face="CIDFont+F1" size="3"&gt;&lt;p align="LEFT"&gt;Projekt powinien zostać wykonany i złożony do Starostwa na przełomie III i IV kwartału 2021 roku&lt;/p&gt;&lt;/font&gt;&lt;/font&gt;&lt;/span&gt;&lt;/p&gt;&lt;p style="line-height: 1.2; margin-top: 0pt; margin-bottom: 7.5pt;" dir="ltr"&gt;&lt;span style="color: rgb(0, 0, 0); font-family: Arial; font-size: 11pt; font-style: normal; font-variant: normal; font-weight: 700; text-decoration: none; vertical-align: baseline; white-space: pre-wrap; background-color: transparent;"&gt;Dodatkowych informacji udzielą Państwu&lt;/span&gt;&lt;span style="color: rgb(0, 0, 0); font-family: Arial; font-size: 11pt; font-style: normal; font-variant: normal; font-weight: 400; text-decoration: none; vertical-align: baseline; white-space: pre-wrap; background-color: transparent;"&gt;:&lt;/span&gt;&lt;/p&gt;&lt;ul style="margin-top: 0px; margin-bottom: 0px;"&gt;&lt;li style='color: rgb(0, 0, 0); font-family: "Noto Sans Symbols",sans-serif; font-size: 10pt; font-style: normal; font-variant: normal; font-weight: 400; text-decoration: none; vertical-align: baseline; list-style-type: disc; white-space: pre; background-color: transparent;' dir="ltr"&gt;&lt;p role="presentation" style="line-height: 1.2; margin-top: 14pt; margin-bottom: 0pt;" dir="ltr"&gt;&lt;span style="color: rgb(0, 0, 0); font-family: Arial; font-size: 11pt; font-style: normal; font-variant: normal; font-weight: 400; text-decoration: none; vertical-align: baseline; white-space: pre-wrap; background-color: transparent;"&gt;Wiesław Gomułka &amp;nbsp;– w sprawach merytorycznych tel.697 060 561&lt;/span&gt;&lt;/p&gt;&lt;/li&gt;&lt;li style='color: rgb(0, 0, 0); font-family: "Noto Sans Symbols",sans-serif; font-size: 10pt; font-style: normal; font-variant: normal; font-weight: 400; text-decoration: none; vertical-align: baseline; list-style-type: disc; white-space: pre; background-color: transparent;' dir="ltr"&gt;&lt;p role="presentation" style="line-height: 1.2; margin-top: 0pt; margin-bottom: 14pt;" dir="ltr"&gt;&lt;span style="color: rgb(0, 0, 0); font-family: Arial; font-size: 11pt; font-style: normal; font-variant: normal; font-weight: 400; text-decoration: none; vertical-align: baseline; white-space: pre-wrap; background-color: transparent;"&gt;Krzysztof Jasiński&amp;nbsp;– w sprawach handlowych tel.609499410&lt;/span&gt;&lt;/p&gt;&lt;/li&gt;&lt;/ul&gt;&lt;p style="line-height: 1.2; margin-top: 0pt; margin-bottom: 7.5pt;" dir="ltr"&gt;&lt;span style="color: rgb(0, 0, 0); font-family: Arial; font-size: 11pt; font-style: normal; font-variant: normal; font-weight: 700; text-decoration: none; vertical-align: baseline; white-space: pre-wrap; background-color: transparent;"&gt;Załączniki – wymagania wewnętrzne Górażdże Cement:&lt;/span&gt;&lt;span style="color: rgb(0, 0, 0); font-family: Arial; font-size: 11pt; font-style: normal; font-variant: normal; font-weight: 400; text-decoration: none; vertical-align: baseline; white-space: pre-wrap; background-color: transparent;"&gt;&amp;nbsp;&lt;/span&gt;&lt;/p&gt;&lt;p style="line-height: 1.38; margin-top: 0pt; margin-bottom: 0pt;" dir="ltr"&gt;&lt;span id="docs-internal-guid-6e6e3c10-7fff-5691-6632-29b5522b8943"&gt;&lt;/span&gt;&lt;/p&gt;&lt;ol style="margin-top: 0px; margin-bottom: 0px;"&gt;&lt;li style="color: rgb(0, 0, 0); font-family: Arial; font-size: 11pt; font-style: normal; font-variant: normal; font-weight: 400; text-decoration: none; vertical-align: baseline; list-style-type: decimal; white-space: pre; background-color: transparent;" dir="ltr"&gt;&lt;p role="presentation" style="line-height: 1.2; margin-top: 14pt; margin-bottom: 0pt;" dir="ltr"&gt;&lt;span style="color: rgb(0, 0, 0); font-family: Arial; font-size: 11pt; font-style: normal; font-variant: normal; font-weight: 400; text-decoration: none; vertical-align: baseline; white-space: pre-wrap; background-color: transparent;"&gt;Wytyczne z zakresu ochrony środowiska dla firm zewnętrznych realizujących usługi remontowe, inwestycyjne i dostawy w Górażdże Cement S.A.&lt;/span&gt;&lt;/p&gt;&lt;/li&gt;&lt;li style="color: rgb(0, 0, 0); font-family: Arial; font-size: 11pt; font-style: normal; font-variant: normal; font-weight: 400; text-decoration: none; vertical-align: baseline; list-style-type: decimal; white-space: pre; background-color: transparent;" dir="ltr"&gt;&lt;p role="presentation" style="line-height: 1.2; margin-top: 0pt; margin-bottom: 0pt;" dir="ltr"&gt;&lt;span style="color: rgb(0, 0, 0); font-family: Arial; font-size: 11pt; font-style: normal; font-variant: normal; font-weight: 400; text-decoration: none; vertical-align: baseline; white-space: pre-wrap; background-color: transparent;"&gt;Wymagania BHP wobec podmiotów zewnętrznych obowiązujące w Górażdże Cement S.A&lt;/span&gt;&lt;/p&gt;&lt;/li&gt;&lt;li style="color: rgb(0, 0, 0); font-family: Arial; font-size: 11pt; font-style: normal; font-variant: normal; font-weight: 400; text-decoration: none; vertical-align: baseline; list-style-type: decimal; white-space: pre; background-color: transparent;" dir="ltr"&gt;&lt;p role="presentation" style="line-height: 1.2; margin-top: 0pt; margin-bottom: 0pt;" dir="ltr"&gt;&lt;span style="color: rgb(0, 0, 0); font-family: Arial; font-size: 11pt; font-style: normal; font-variant: normal; font-weight: 400; text-decoration: none; vertical-align: baseline; white-space: pre-wrap; background-color: transparent;"&gt;Kodeks Etyczny Dostawców&lt;/span&gt;&lt;/p&gt;&lt;/li&gt;&lt;li style="color: rgb(0, 0, 0); font-family: Arial; font-size: 11pt; font-style: normal; font-variant: normal; font-weight: 400; text-decoration: none; vertical-align: baseline; list-style-type: decimal; white-space: pre; background-color: transparent;" dir="ltr"&gt;&lt;p role="presentation" style="line-height: 1.2; margin-top: 0pt; margin-bottom: 14pt;" dir="ltr"&gt;&lt;span style="color: rgb(0, 0, 0); font-family: Arial; font-size: 11pt; font-style: normal; font-variant: normal; font-weight: 400; text-decoration: none; vertical-align: baseline; white-space: pre-wrap; background-color: transparent;"&gt;Ogólne warunki zakupów&amp;nbsp;&lt;/span&gt;&lt;/p&gt;&lt;/li&gt;&lt;/ol&gt;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</si>
</sst>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37087943bae8e7f0f74d4081baf78cb.pdf" TargetMode="External"/><Relationship Id="rId_hyperlink_2" Type="http://schemas.openxmlformats.org/officeDocument/2006/relationships/hyperlink" Target="https://platformazakupowa.pl/file/get_new/e676cd846652022bb5fdfbadc13da010.pdf" TargetMode="External"/><Relationship Id="rId_hyperlink_3" Type="http://schemas.openxmlformats.org/officeDocument/2006/relationships/hyperlink" Target="https://platformazakupowa.pl/file/get_new/7c7a5416f9edf0b07dd5a77ffa877770.pdf" TargetMode="External"/><Relationship Id="rId_hyperlink_4" Type="http://schemas.openxmlformats.org/officeDocument/2006/relationships/hyperlink" Target="https://platformazakupowa.pl/file/get_new/18cf4840a6245b2b6f73036ac3b5527a.pdf" TargetMode="External"/><Relationship Id="rId_hyperlink_5" Type="http://schemas.openxmlformats.org/officeDocument/2006/relationships/hyperlink" Target="https://platformazakupowa.pl/file/get_new/a0d311c542ad79ef0ce679da3dce43b5.pdf" TargetMode="External"/><Relationship Id="rId_hyperlink_6" Type="http://schemas.openxmlformats.org/officeDocument/2006/relationships/hyperlink" Target="https://platformazakupowa.pl/file/get_new/242ceb8c42f64f847401a69500b0d018.doc" TargetMode="External"/><Relationship Id="rId_hyperlink_7" Type="http://schemas.openxmlformats.org/officeDocument/2006/relationships/hyperlink" Target="https://platformazakupowa.pl/file/get_new/cf7444a82b8e99c98799fab413a3a1d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482752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1619583</v>
      </c>
      <c r="C6" s="6" t="s">
        <v>9</v>
      </c>
      <c r="D6" s="6"/>
      <c r="E6" s="11"/>
    </row>
    <row r="7" spans="1:27">
      <c r="A7" s="6">
        <v>2</v>
      </c>
      <c r="B7" s="6">
        <v>1619584</v>
      </c>
      <c r="C7" s="6" t="s">
        <v>10</v>
      </c>
      <c r="D7" s="6" t="s">
        <v>11</v>
      </c>
      <c r="E7" s="11"/>
    </row>
    <row r="8" spans="1:27">
      <c r="A8" s="6">
        <v>3</v>
      </c>
      <c r="B8" s="6">
        <v>1619587</v>
      </c>
      <c r="C8" s="6" t="s">
        <v>12</v>
      </c>
      <c r="D8" s="6" t="s">
        <v>13</v>
      </c>
      <c r="E8" s="11"/>
    </row>
    <row r="11" spans="1:27">
      <c r="A11" s="4" t="s">
        <v>5</v>
      </c>
      <c r="B11" s="4" t="s">
        <v>0</v>
      </c>
      <c r="C11" s="4" t="s">
        <v>14</v>
      </c>
      <c r="D11" s="4" t="s">
        <v>15</v>
      </c>
      <c r="E11" s="4" t="s">
        <v>16</v>
      </c>
      <c r="F11" s="4" t="s">
        <v>17</v>
      </c>
      <c r="G11" s="4" t="s">
        <v>18</v>
      </c>
      <c r="H11" s="4" t="s">
        <v>19</v>
      </c>
      <c r="I11" s="4" t="s">
        <v>20</v>
      </c>
    </row>
    <row r="12" spans="1:27">
      <c r="A12" s="6">
        <v>1</v>
      </c>
      <c r="B12" s="6">
        <v>990483</v>
      </c>
      <c r="C12" s="6" t="s">
        <v>21</v>
      </c>
      <c r="D12" s="6"/>
      <c r="E12" s="6">
        <v>1.0</v>
      </c>
      <c r="F12" s="6" t="s">
        <v>22</v>
      </c>
      <c r="G12" s="14"/>
      <c r="H12" s="13" t="s">
        <v>23</v>
      </c>
      <c r="I12" s="11" t="s">
        <v>24</v>
      </c>
    </row>
    <row r="13" spans="1:27">
      <c r="F13" s="6" t="s">
        <v>25</v>
      </c>
      <c r="G13">
        <f>E12*G12</f>
      </c>
    </row>
    <row r="15" spans="1:27">
      <c r="A15" s="3" t="s">
        <v>26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27</v>
      </c>
      <c r="D16" s="5" t="s">
        <v>28</v>
      </c>
      <c r="E16" s="17"/>
      <c r="F16" s="15"/>
    </row>
    <row r="17" spans="1:27">
      <c r="A17" s="1">
        <v>1</v>
      </c>
      <c r="B17" s="1">
        <v>482752</v>
      </c>
      <c r="C17" s="1" t="s">
        <v>29</v>
      </c>
      <c r="D17" s="16" t="s">
        <v>30</v>
      </c>
      <c r="E17" s="16"/>
    </row>
    <row r="18" spans="1:27">
      <c r="A18" s="1">
        <v>2</v>
      </c>
      <c r="B18" s="1">
        <v>482752</v>
      </c>
      <c r="C18" s="1" t="s">
        <v>29</v>
      </c>
      <c r="D18" s="16" t="s">
        <v>31</v>
      </c>
      <c r="E18" s="16"/>
    </row>
    <row r="19" spans="1:27">
      <c r="A19" s="1">
        <v>3</v>
      </c>
      <c r="B19" s="1">
        <v>482752</v>
      </c>
      <c r="C19" s="1" t="s">
        <v>29</v>
      </c>
      <c r="D19" s="16" t="s">
        <v>32</v>
      </c>
      <c r="E19" s="16"/>
    </row>
    <row r="20" spans="1:27">
      <c r="A20" s="1">
        <v>4</v>
      </c>
      <c r="B20" s="1">
        <v>482752</v>
      </c>
      <c r="C20" s="1" t="s">
        <v>29</v>
      </c>
      <c r="D20" s="16" t="s">
        <v>33</v>
      </c>
      <c r="E20" s="16"/>
    </row>
    <row r="21" spans="1:27">
      <c r="A21" s="1">
        <v>5</v>
      </c>
      <c r="B21" s="1">
        <v>482752</v>
      </c>
      <c r="C21" s="1" t="s">
        <v>29</v>
      </c>
      <c r="D21" s="16" t="s">
        <v>34</v>
      </c>
      <c r="E21" s="16"/>
    </row>
    <row r="22" spans="1:27">
      <c r="A22" s="1">
        <v>6</v>
      </c>
      <c r="B22" s="1">
        <v>482752</v>
      </c>
      <c r="C22" s="1" t="s">
        <v>29</v>
      </c>
      <c r="D22" s="16" t="s">
        <v>35</v>
      </c>
      <c r="E22" s="16"/>
    </row>
    <row r="23" spans="1:27">
      <c r="A23" s="1">
        <v>7</v>
      </c>
      <c r="B23" s="1">
        <v>482752</v>
      </c>
      <c r="C23" s="1" t="s">
        <v>29</v>
      </c>
      <c r="D23" s="16" t="s">
        <v>36</v>
      </c>
      <c r="E23" s="16"/>
    </row>
    <row r="27" spans="1:27">
      <c r="A27" s="3" t="s">
        <v>29</v>
      </c>
      <c r="B27" s="8"/>
      <c r="C27" s="8"/>
      <c r="D27" s="8"/>
      <c r="E27" s="18"/>
      <c r="F27" s="15"/>
    </row>
    <row r="28" spans="1:27">
      <c r="A28" s="10" t="s">
        <v>37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2026-02-08T16:08:10+01:00</dcterms:created>
  <dcterms:modified xsi:type="dcterms:W3CDTF">2026-02-08T16:08:10+01:00</dcterms:modified>
  <dc:title>Untitled Spreadsheet</dc:title>
  <dc:description/>
  <dc:subject/>
  <cp:keywords/>
  <cp:category/>
</cp:coreProperties>
</file>