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<sst xmlns="http://schemas.openxmlformats.org/spreadsheetml/2006/main" uniqueCount="63">
  <si>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</si>
  <si>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</si>
  <si>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</si>
  <si>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Zakup i dostawa odzieży dla ratowników medycznych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</si>
  <si>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</si>
  <si>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</si>
  <si>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</si>
  <si>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</si>
  <si>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</si>
  <si>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</si>
  <si>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Miejsce dostawy GZ Bartoszyce i GZ Morąg. Proszę potwierdzić wpisując "Akceptuję"</t>
  </si>
  <si>
    <t>Termin realizacji</t>
  </si>
  <si>
    <t>do 21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</si>
  <si>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</si>
  <si>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</si>
  <si>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Emblematy i opisy</t>
  </si>
  <si>
    <t>Wszystkie napisy funkcyjne przypinane na rzepy w dwóch egzemplarzach z napisem RATOWNIK MEDYCZNY oraz KIEROWCA RATOWNIK, natomiast loga z napisem RATOWNICTWO MEDYCZE. Proszę potwierdzić wpisując "Akceptuję"</t>
  </si>
  <si>
    <t>Rozmiary asortymentu</t>
  </si>
  <si>
    <t>Rozmiary zostaną sprecyzowane na etapie składania zamówienia przez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</si>
  <si>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</si>
  <si>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</si>
  <si>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</si>
  <si>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</si>
  <si>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</si>
  <si>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</si>
  <si>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</si>
  <si>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Czapka letnia RATOWNIK MEDYCZNY </t>
  </si>
  <si>
    <t>NorthWind czapka letnia RATOWNIK MEDYCZNY FLUO</t>
  </si>
  <si>
    <t>szt.</t>
  </si>
  <si>
    <t>23%</t>
  </si>
  <si>
    <t>PLN</t>
  </si>
  <si>
    <t>Bluza ratownika medycznego letnia</t>
  </si>
  <si>
    <t>Bluza męska FLUO z kapturem NorthWind Na prawej piersi emblemat funkcji przypinany na rzep a na lewej nadruk logo RM (ratownictwo medyczne)</t>
  </si>
  <si>
    <t xml:space="preserve"> Bluza ratownika medycznego letnia</t>
  </si>
  <si>
    <t>Bluza damska FLUO z kapturem NorthWind. Na prawej piersi emblemat funkcji przypinany na rzep a na lewej nadruk logo RM (ratownictwo medyczne)</t>
  </si>
  <si>
    <t>Spodnie letnie ratownika medycznego</t>
  </si>
  <si>
    <t>Spodnie Letnie NorthWind PRM Fluo</t>
  </si>
  <si>
    <t>Koszulka ratownika medycznego</t>
  </si>
  <si>
    <t>NorthWind koszulka ratownicza funkcyjna FLUO z nadrukiem funkcji i logo RM (ratownictwo medyczne)</t>
  </si>
  <si>
    <t>Buty ratownika medycznego letnie</t>
  </si>
  <si>
    <t>Buty niskie taktyczne MAGNUM PACE LITE 3.0</t>
  </si>
  <si>
    <t>para</t>
  </si>
  <si>
    <t>Czapka  zimowa ratownika medycznego</t>
  </si>
  <si>
    <t>NorthWind czapka zimowa paramedyk FLUO Merino</t>
  </si>
  <si>
    <t>Bluza ratownika medycznego zimowa</t>
  </si>
  <si>
    <t>NorthWind bluza RATOWNIK MEDYCZNY czerwona odblask z emblematem RM (ratownictwo medyczne)</t>
  </si>
  <si>
    <t>Spodnie zimowe ratownika medycznego</t>
  </si>
  <si>
    <t>Spodnie zimowe Softshell NorthWind PRM Fluo</t>
  </si>
  <si>
    <t>Buty ratownika medycznego zimowe</t>
  </si>
  <si>
    <t xml:space="preserve">Buty taktyczne MAGNUM LYNX 6.0 </t>
  </si>
  <si>
    <t>Kurtka ratownika medycznego</t>
  </si>
  <si>
    <t>NorthWind kurtka ratownicza OXFORD fluo (+ komplet emblematów)</t>
  </si>
  <si>
    <t>Polar ratownika medycznego</t>
  </si>
  <si>
    <t>Polar NorthWind 280 FLUO + kpl. emblematów</t>
  </si>
  <si>
    <t>Kamizelka ratownika medycznego</t>
  </si>
  <si>
    <t>Modułowa kamizelka taktyczna ratownika czerwona z kpl. emblematów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</si>
  <si>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</si>
  <si>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</si>
  <si>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</si>
  <si>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</si>
  <si>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</si>
  <si>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</si>
  <si>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pre-wrap;"&gt;Zamawiający zastrzega sobie prawo udzielania informacji jedynie o wyborze najkorzystniejszej oferty wybranej na podstawie kryterium ceny ofert.&lt;br&gt;&lt;/span&gt;&lt;/p&gt;&lt;p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pre-wrap;"&gt;Zamawiający zastrzega możliwość przeprowadzenia negocjacji w zakresie zaoferowanych cen, np. w przypadku złożenia ofert z taką samą ceną, czy negocjacji zakresu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pre-wrap;"&gt;Negocjacje mogą być przeprowadzone w formie wymiany informacji mailem lub faksem.&lt;/span&gt;&lt;/p&gt;&lt;p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pre-wrap;"&gt;Zamawiający zastrzega sobie prawo unieważnienia procedury bez podania przyczyn.&lt;/span&gt;&lt;/p&gt;&lt;p&gt;&lt;span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pre-wrap;"&gt;Inne wymogi: Zamawiający odrzuci oferty częściowe oraz oferty bez wypełnienia wszystkich pól formularza ofertowego.&lt;/span&gt;&lt;/p&gt;&lt;p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261 312 908, 727 013 188&lt;br&gt;&lt;/span&gt;&lt;/p&gt;&lt;p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1.38;"&gt;&lt;em&gt;&lt;span style="font-size: 11pt; font-family: &amp;quot;Helvetica Neue&amp;quot;, sans-serif; color: rgb(0, 0, 0); background-color: transparent; font-variant-numeric: normal; font-variant-east-asian: normal; vertical-align: baseline; white-space: pre-wrap;"&gt;1. Zamawiający nie dopuszcza dokonanie wyboru oferty na podstawie ofert częściowych.&lt;/span&gt;&lt;/em&gt;&lt;span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pre-wrap;"&gt;2. Zamawiający zastrzega sobie prawo udzielania informacji jedynie o wyborze najkorzystniejszej oferty wybranej na podstawie kryterium ceny ofert.&lt;br&gt;&lt;/span&gt;&lt;/p&gt;&lt;p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pre-wrap;"&gt;3. Zamawiający zastrzega możliwość przeprowadzenia negocjacji w zakresie zaoferowanych cen, np. w przypadku złożenia ofert z taką samą ceną, lub negocjacji zakresu ilościowego zamówienia.&lt;/span&gt;&lt;/p&gt;&lt;p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pre-wrap;"&gt;4. Negocjacje mogą być przeprowadzone w formie wymiany informacji mailem lub faksem.&lt;/span&gt;&lt;/p&gt;&lt;p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pre-wrap;"&gt;5. Zamawiający zastrzega sobie prawo unieważnienia procedury bez podania przyczyn.&lt;/span&gt;&lt;/p&gt;&lt;p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pre-wrap;"&gt;6. Otwarcie ofert nie ma charakteru publicznego&lt;/span&gt;&lt;/p&gt;&lt;p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pre-wrap;"&gt;7. Inne wymogi: Zamawiający odrzuci oferty, które w przypadku weryfikacji przez Zamawiającego proponowanego produktu złożonej oferty nie spełni wymogów opisu przedmiotu zamówienia lub dostawca na prośbę Zamawiającego nie przedstawi pełnego opisu potwierdzającego zgodność produktu, a także&lt;/span&gt;&lt;span style="background-color: transparent; color: rgb(0, 0, 0); font-family: &amp;quot;Helvetica Neue&amp;quot;, sans-serif; font-size: 11pt; font-style: italic; white-space: pre-wrap;"&gt; oferty bez wypełnienia wszystkich pól formularza ofertowego.&lt;/span&gt;&lt;/p&gt;&lt;p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</si>
</sst>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481069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1614207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1614208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1614209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1614702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1614895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988302</v>
      </c>
      <c r="C14" s="5" t="s">
        <v>26</v>
      </c>
      <c r="D14" s="5" t="s">
        <v>27</v>
      </c>
      <c r="E14" s="5">
        <v>9.0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988344</v>
      </c>
      <c r="C15" s="5" t="s">
        <v>31</v>
      </c>
      <c r="D15" s="5" t="s">
        <v>32</v>
      </c>
      <c r="E15" s="5">
        <v>8.0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988498</v>
      </c>
      <c r="C16" s="5" t="s">
        <v>33</v>
      </c>
      <c r="D16" s="5" t="s">
        <v>34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988509</v>
      </c>
      <c r="C17" s="5" t="s">
        <v>35</v>
      </c>
      <c r="D17" s="5" t="s">
        <v>36</v>
      </c>
      <c r="E17" s="5">
        <v>9.0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988511</v>
      </c>
      <c r="C18" s="5" t="s">
        <v>37</v>
      </c>
      <c r="D18" s="5" t="s">
        <v>38</v>
      </c>
      <c r="E18" s="5">
        <v>9.0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988514</v>
      </c>
      <c r="C19" s="5" t="s">
        <v>39</v>
      </c>
      <c r="D19" s="5" t="s">
        <v>40</v>
      </c>
      <c r="E19" s="5">
        <v>9.0</v>
      </c>
      <c r="F19" s="5" t="s">
        <v>41</v>
      </c>
      <c r="G19" s="13"/>
      <c r="H19" s="12" t="s">
        <v>29</v>
      </c>
      <c r="I19" s="10" t="s">
        <v>30</v>
      </c>
    </row>
    <row r="20" spans="1:27">
      <c r="A20" s="5">
        <v>7</v>
      </c>
      <c r="B20" s="5">
        <v>988539</v>
      </c>
      <c r="C20" s="5" t="s">
        <v>42</v>
      </c>
      <c r="D20" s="5" t="s">
        <v>43</v>
      </c>
      <c r="E20" s="5">
        <v>9.0</v>
      </c>
      <c r="F20" s="5" t="s">
        <v>28</v>
      </c>
      <c r="G20" s="13"/>
      <c r="H20" s="12" t="s">
        <v>29</v>
      </c>
      <c r="I20" s="10" t="s">
        <v>30</v>
      </c>
    </row>
    <row r="21" spans="1:27">
      <c r="A21" s="5">
        <v>8</v>
      </c>
      <c r="B21" s="5">
        <v>988543</v>
      </c>
      <c r="C21" s="5" t="s">
        <v>44</v>
      </c>
      <c r="D21" s="5" t="s">
        <v>45</v>
      </c>
      <c r="E21" s="5">
        <v>9.0</v>
      </c>
      <c r="F21" s="5" t="s">
        <v>28</v>
      </c>
      <c r="G21" s="13"/>
      <c r="H21" s="12" t="s">
        <v>29</v>
      </c>
      <c r="I21" s="10" t="s">
        <v>30</v>
      </c>
    </row>
    <row r="22" spans="1:27">
      <c r="A22" s="5">
        <v>9</v>
      </c>
      <c r="B22" s="5">
        <v>988576</v>
      </c>
      <c r="C22" s="5" t="s">
        <v>46</v>
      </c>
      <c r="D22" s="5" t="s">
        <v>47</v>
      </c>
      <c r="E22" s="5">
        <v>9.0</v>
      </c>
      <c r="F22" s="5" t="s">
        <v>28</v>
      </c>
      <c r="G22" s="13"/>
      <c r="H22" s="12" t="s">
        <v>29</v>
      </c>
      <c r="I22" s="10" t="s">
        <v>30</v>
      </c>
    </row>
    <row r="23" spans="1:27">
      <c r="A23" s="5">
        <v>10</v>
      </c>
      <c r="B23" s="5">
        <v>988580</v>
      </c>
      <c r="C23" s="5" t="s">
        <v>48</v>
      </c>
      <c r="D23" s="5" t="s">
        <v>49</v>
      </c>
      <c r="E23" s="5">
        <v>9.0</v>
      </c>
      <c r="F23" s="5" t="s">
        <v>28</v>
      </c>
      <c r="G23" s="13"/>
      <c r="H23" s="12" t="s">
        <v>29</v>
      </c>
      <c r="I23" s="10" t="s">
        <v>30</v>
      </c>
    </row>
    <row r="24" spans="1:27">
      <c r="A24" s="5">
        <v>11</v>
      </c>
      <c r="B24" s="5">
        <v>988590</v>
      </c>
      <c r="C24" s="5" t="s">
        <v>50</v>
      </c>
      <c r="D24" s="5" t="s">
        <v>51</v>
      </c>
      <c r="E24" s="5">
        <v>9.0</v>
      </c>
      <c r="F24" s="5" t="s">
        <v>28</v>
      </c>
      <c r="G24" s="13"/>
      <c r="H24" s="12" t="s">
        <v>29</v>
      </c>
      <c r="I24" s="10" t="s">
        <v>30</v>
      </c>
    </row>
    <row r="25" spans="1:27">
      <c r="A25" s="5">
        <v>12</v>
      </c>
      <c r="B25" s="5">
        <v>988595</v>
      </c>
      <c r="C25" s="5" t="s">
        <v>52</v>
      </c>
      <c r="D25" s="5" t="s">
        <v>53</v>
      </c>
      <c r="E25" s="5">
        <v>9.0</v>
      </c>
      <c r="F25" s="5" t="s">
        <v>28</v>
      </c>
      <c r="G25" s="13"/>
      <c r="H25" s="12" t="s">
        <v>29</v>
      </c>
      <c r="I25" s="10" t="s">
        <v>30</v>
      </c>
    </row>
    <row r="26" spans="1:27">
      <c r="A26" s="5">
        <v>13</v>
      </c>
      <c r="B26" s="5">
        <v>988598</v>
      </c>
      <c r="C26" s="5" t="s">
        <v>54</v>
      </c>
      <c r="D26" s="5" t="s">
        <v>55</v>
      </c>
      <c r="E26" s="5">
        <v>9.0</v>
      </c>
      <c r="F26" s="5" t="s">
        <v>28</v>
      </c>
      <c r="G26" s="13"/>
      <c r="H26" s="12" t="s">
        <v>29</v>
      </c>
      <c r="I26" s="10" t="s">
        <v>30</v>
      </c>
    </row>
    <row r="27" spans="1:27">
      <c r="F27" s="5" t="s">
        <v>56</v>
      </c>
      <c r="G27">
        <f>SUMPRODUCT(E14:E26, G14:G26)</f>
      </c>
    </row>
    <row r="29" spans="1:27">
      <c r="A29" s="2" t="s">
        <v>57</v>
      </c>
      <c r="B29" s="7"/>
      <c r="C29" s="7"/>
      <c r="D29" s="7"/>
      <c r="E29" s="8"/>
      <c r="F29" s="14"/>
    </row>
    <row r="30" spans="1:27">
      <c r="A30" s="5" t="s">
        <v>5</v>
      </c>
      <c r="B30" s="5" t="s">
        <v>0</v>
      </c>
      <c r="C30" s="5" t="s">
        <v>58</v>
      </c>
      <c r="D30" s="4" t="s">
        <v>59</v>
      </c>
      <c r="E30" s="8"/>
      <c r="F30" s="14"/>
    </row>
    <row r="31" spans="1:27">
      <c r="A31" t="s">
        <v>60</v>
      </c>
    </row>
    <row r="34" spans="1:27">
      <c r="A34" s="2" t="s">
        <v>61</v>
      </c>
      <c r="B34" s="7"/>
      <c r="C34" s="7"/>
      <c r="D34" s="7"/>
      <c r="E34" s="15"/>
      <c r="F34" s="14"/>
    </row>
    <row r="35" spans="1:27">
      <c r="A35" s="9" t="s">
        <v>62</v>
      </c>
      <c r="B35" s="7"/>
      <c r="C35" s="7"/>
      <c r="D35" s="7"/>
      <c r="E35" s="15"/>
      <c r="F3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4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2026-01-31T10:29:39+01:00</dcterms:created>
  <dcterms:modified xsi:type="dcterms:W3CDTF">2026-01-31T10:29:39+01:00</dcterms:modified>
  <dc:title>Untitled Spreadsheet</dc:title>
  <dc:description/>
  <dc:subject/>
  <cp:keywords/>
  <cp:category/>
</cp:coreProperties>
</file>