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<sst xmlns="http://schemas.openxmlformats.org/spreadsheetml/2006/main" uniqueCount="55">
  <si>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</si>
  <si>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</si>
  <si>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</si>
  <si>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wody źródlanej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</si>
  <si>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</si>
  <si>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</si>
  <si>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</si>
  <si>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</si>
  <si>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</si>
  <si>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</si>
  <si>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</si>
  <si>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Projekt Umowy</t>
  </si>
  <si>
    <t>Proszę potwierdzić wpisując "Akceptuję"</t>
  </si>
  <si>
    <t xml:space="preserve">Klauzula informacyjna </t>
  </si>
  <si>
    <t xml:space="preserve"> Proszę potwierdzić wpisując "Akceptuję"</t>
  </si>
  <si>
    <t>Oświadczenie Wykonawcy</t>
  </si>
  <si>
    <t>KRS lub CEDiG</t>
  </si>
  <si>
    <t>Proszę dołączyć dokument</t>
  </si>
  <si>
    <t>NAZWA TOWARU / USŁUGI</t>
  </si>
  <si>
    <t>OPIS</t>
  </si>
  <si>
    <t>ILOŚĆ</t>
  </si>
  <si>
    <t>JM</t>
  </si>
  <si>
    <t>Cena/JM</t>
  </si>
  <si>
    <t>VAT</t>
  </si>
  <si>
    <t>WALUTA</t>
  </si>
  <si>
    <t>Woda źródlana</t>
  </si>
  <si>
    <t>Naturalna woda źródlana - butla 18,9 litra</t>
  </si>
  <si>
    <t>l</t>
  </si>
  <si>
    <t>23%</t>
  </si>
  <si>
    <t>PLN</t>
  </si>
  <si>
    <t>Kubki</t>
  </si>
  <si>
    <t>Kubki jednorazowego użytku 200 ml; op. 100 sztuk.</t>
  </si>
  <si>
    <t>opak.</t>
  </si>
  <si>
    <t>Dzierżawa dystrybutorów</t>
  </si>
  <si>
    <t>Czynsz za dzierżawę dystrybutorów - opłata pobierana raz w miesiącu za każdy dystrybutor. Łącznie dzierżawionych 13 szt. urządzeń  x 24 miesiące =312</t>
  </si>
  <si>
    <t>szt.</t>
  </si>
  <si>
    <t xml:space="preserve">Dzierżawa ręcznej pompki  </t>
  </si>
  <si>
    <t>Czynsz za dzierżawę ręcznej pompki do butli z wodą - opłata pobierana raz w miesiącu za każdą pompkę. Łącznie dzierżawionych 14 szt  urządzeń  x 24 miesiące =336</t>
  </si>
  <si>
    <t>Dzierżawa stojaka</t>
  </si>
  <si>
    <t>Czynsz za dzierżawę stojaka na butlę z wodą. Jeden stojak na 3 butle. Łącznie 2 stojaki x24 miesiące =48</t>
  </si>
  <si>
    <t>Sanityzacja dystrybutorów</t>
  </si>
  <si>
    <t xml:space="preserve">Usługa sanityzacji dystrybutorów - usługa wykonywana raz na 6 miesięcy dla każdego dystrybutora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</si>
  <si>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</si>
  <si>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</si>
  <si>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</si>
  <si>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</si>
  <si>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</si>
  <si>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</si>
  <si>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Adresy dostaw.pdf</t>
  </si>
  <si>
    <t>offer_value</t>
  </si>
  <si>
    <t>Arkusz asortymentowo cenowy.pdf</t>
  </si>
  <si>
    <t>Projek umowy.pdf</t>
  </si>
  <si>
    <t>Klauzula informacyjna.pdf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</si>
  <si>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</si>
  <si>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style="text-align:justify"&gt;&lt;strong&gt;&lt;br&gt;&lt;/strong&gt;&lt;/p&gt;&lt;p class="MsoNormal" style="text-align:justify"&gt;&lt;strong&gt;Opis przedmiotu zamówienia:&lt;/strong&gt;&lt;/p&gt;
&lt;p class="MsoNormal" style="text-align:justify;tab-stops:54.0pt"&gt;Dostawa wody
źródlanej. &lt;/p&gt;
&lt;p class="MsoNormal" style="text-align:justify;tab-stops:54.0pt"&gt;Szczegółowe
wymagania zawarte są w załączonym „Arkuszu asortymentowo – cenowym” .&lt;/p&gt;
&lt;p class="MsoNormal"&gt;&amp;nbsp;&lt;/p&gt;
&lt;p class="MsoNormal"&gt;&lt;strong&gt;Odbiorca przedmiotu
zamówienia:&lt;/strong&gt;&lt;/p&gt;
&lt;p class="MsoNormal" style="text-align:justify"&gt;Odbiorcą przedmiotu zamówienia
jest Wojskowe Centrum Krwiodawstwa i Krwiolecznictwa SPZOZ z siedzibą w
Warszawie przy ul. Koszykowej 78, Zespół Medyczny przy ul. Szaserów 128 oraz podległe Terenowe Stacje.&lt;/p&gt;
&lt;p class="MsoNormal" style="text-align:justify"&gt;Adresy dostaw zawarte są w załączniku "Adresy dostaw".&lt;/p&gt;&lt;p class="MsoNormal" style="text-align:justify"&gt;&lt;br&gt;&lt;/p&gt;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</si>
</sst>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092a68618fb56f6aeed46b19b5be48.pdf" TargetMode="External"/><Relationship Id="rId_hyperlink_2" Type="http://schemas.openxmlformats.org/officeDocument/2006/relationships/hyperlink" Target="https://platformazakupowa.pl/file/get_new/f441afb0d563613cec73dd29f6dab99c.pdf" TargetMode="External"/><Relationship Id="rId_hyperlink_3" Type="http://schemas.openxmlformats.org/officeDocument/2006/relationships/hyperlink" Target="https://platformazakupowa.pl/file/get_new/b1617f02b239433bb8e7b3d2497d28e0.pdf" TargetMode="External"/><Relationship Id="rId_hyperlink_4" Type="http://schemas.openxmlformats.org/officeDocument/2006/relationships/hyperlink" Target="https://platformazakupowa.pl/file/get_new/690f2f0ef069bcb4daaaf619bad6c7f8.pdf" TargetMode="External"/><Relationship Id="rId_hyperlink_5" Type="http://schemas.openxmlformats.org/officeDocument/2006/relationships/hyperlink" Target="https://platformazakupowa.pl/file/get_new/e1154481b1c66b371d3d5242698b32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1614002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1614003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1614004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1614005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1614006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988146</v>
      </c>
      <c r="C14" s="6" t="s">
        <v>25</v>
      </c>
      <c r="D14" s="6" t="s">
        <v>26</v>
      </c>
      <c r="E14" s="6">
        <v>46300.0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988147</v>
      </c>
      <c r="C15" s="6" t="s">
        <v>30</v>
      </c>
      <c r="D15" s="6" t="s">
        <v>31</v>
      </c>
      <c r="E15" s="6">
        <v>770.0</v>
      </c>
      <c r="F15" s="6" t="s">
        <v>32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988148</v>
      </c>
      <c r="C16" s="6" t="s">
        <v>33</v>
      </c>
      <c r="D16" s="6" t="s">
        <v>34</v>
      </c>
      <c r="E16" s="6">
        <v>312.0</v>
      </c>
      <c r="F16" s="6" t="s">
        <v>35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988149</v>
      </c>
      <c r="C17" s="6" t="s">
        <v>36</v>
      </c>
      <c r="D17" s="6" t="s">
        <v>37</v>
      </c>
      <c r="E17" s="6">
        <v>336.0</v>
      </c>
      <c r="F17" s="6" t="s">
        <v>35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988150</v>
      </c>
      <c r="C18" s="6" t="s">
        <v>38</v>
      </c>
      <c r="D18" s="6" t="s">
        <v>39</v>
      </c>
      <c r="E18" s="6">
        <v>48.0</v>
      </c>
      <c r="F18" s="6" t="s">
        <v>35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988151</v>
      </c>
      <c r="C19" s="6" t="s">
        <v>40</v>
      </c>
      <c r="D19" s="6" t="s">
        <v>41</v>
      </c>
      <c r="E19" s="6">
        <v>52.0</v>
      </c>
      <c r="F19" s="6" t="s">
        <v>42</v>
      </c>
      <c r="G19" s="14"/>
      <c r="H19" s="13" t="s">
        <v>28</v>
      </c>
      <c r="I19" s="11" t="s">
        <v>29</v>
      </c>
    </row>
    <row r="20" spans="1:27">
      <c r="F20" s="6" t="s">
        <v>43</v>
      </c>
      <c r="G20">
        <f>SUMPRODUCT(E14:E19, G14:G19)</f>
      </c>
    </row>
    <row r="22" spans="1:27">
      <c r="A22" s="3" t="s">
        <v>44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45</v>
      </c>
      <c r="D23" s="5" t="s">
        <v>46</v>
      </c>
      <c r="E23" s="17"/>
      <c r="F23" s="15"/>
    </row>
    <row r="24" spans="1:27">
      <c r="A24" s="1">
        <v>1</v>
      </c>
      <c r="B24" s="1">
        <v>481007</v>
      </c>
      <c r="C24" s="1" t="s">
        <v>47</v>
      </c>
      <c r="D24" s="16" t="s">
        <v>48</v>
      </c>
      <c r="E24" s="16"/>
    </row>
    <row r="25" spans="1:27">
      <c r="A25" s="1">
        <v>2</v>
      </c>
      <c r="B25" s="1">
        <v>1614001</v>
      </c>
      <c r="C25" s="1" t="s">
        <v>49</v>
      </c>
      <c r="D25" s="16" t="s">
        <v>50</v>
      </c>
      <c r="E25" s="16"/>
    </row>
    <row r="26" spans="1:27">
      <c r="A26" s="1">
        <v>3</v>
      </c>
      <c r="B26" s="1">
        <v>1614003</v>
      </c>
      <c r="C26" s="1" t="s">
        <v>11</v>
      </c>
      <c r="D26" s="16" t="s">
        <v>51</v>
      </c>
      <c r="E26" s="16"/>
    </row>
    <row r="27" spans="1:27">
      <c r="A27" s="1">
        <v>4</v>
      </c>
      <c r="B27" s="1">
        <v>1614004</v>
      </c>
      <c r="C27" s="1" t="s">
        <v>13</v>
      </c>
      <c r="D27" s="16" t="s">
        <v>52</v>
      </c>
      <c r="E27" s="16"/>
    </row>
    <row r="28" spans="1:27">
      <c r="A28" s="1">
        <v>5</v>
      </c>
      <c r="B28" s="1">
        <v>1614005</v>
      </c>
      <c r="C28" s="1" t="s">
        <v>15</v>
      </c>
      <c r="D28" s="16" t="s">
        <v>53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54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2026-03-29T14:12:59+02:00</dcterms:created>
  <dcterms:modified xsi:type="dcterms:W3CDTF">2026-03-29T14:12:59+02:00</dcterms:modified>
  <dc:title>Untitled Spreadsheet</dc:title>
  <dc:description/>
  <dc:subject/>
  <cp:keywords/>
  <cp:category/>
</cp:coreProperties>
</file>