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<sst xmlns="http://schemas.openxmlformats.org/spreadsheetml/2006/main" uniqueCount="38">
  <si>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</si>
  <si>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</si>
  <si>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</si>
  <si>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worków do selektywnej zbiórki odpadów na ternie Gminy Września</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</si>
  <si>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</si>
  <si>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</si>
  <si>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</si>
  <si>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</si>
  <si>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</si>
  <si>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</si>
  <si>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</si>
  <si>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</si>
  <si>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 dostawy j.w.</t>
  </si>
  <si>
    <t>Dodatkowe koszty</t>
  </si>
  <si>
    <t>Wszelkie dodatkowe koszty, w tym koszty transportu, po stronie wykonawcy. Proszę potwierdzić wpisując "Akceptuję"</t>
  </si>
  <si>
    <t>NAZWA TOWARU / USŁUGI</t>
  </si>
  <si>
    <t>OPIS</t>
  </si>
  <si>
    <t>ILOŚĆ</t>
  </si>
  <si>
    <t>JM</t>
  </si>
  <si>
    <t>Cena/JM</t>
  </si>
  <si>
    <t>VAT</t>
  </si>
  <si>
    <t>WALUTA</t>
  </si>
  <si>
    <t>worki żółte</t>
  </si>
  <si>
    <t>woki do segregacji tworzyw sztucznych i metalu</t>
  </si>
  <si>
    <t>szt.</t>
  </si>
  <si>
    <t>23%</t>
  </si>
  <si>
    <t>PLN</t>
  </si>
  <si>
    <t>worki niebieskie</t>
  </si>
  <si>
    <t>worki do segregacji papieru</t>
  </si>
  <si>
    <t>worki zielone</t>
  </si>
  <si>
    <t>worki do segregacji szkła</t>
  </si>
  <si>
    <t>Razem:</t>
  </si>
  <si>
    <t>Załączniki do postępowania</t>
  </si>
  <si>
    <t>Źródło</t>
  </si>
  <si>
    <t>Nazwa załącznika</t>
  </si>
  <si>
    <t>Warunki postępowania</t>
  </si>
  <si>
    <t>worki zdjęcia.pdf</t>
  </si>
  <si>
    <t xml:space="preserve">&lt;p style="margin-bottom: 0cm; line-height: 115%" align="justify"&gt;
&lt;font face="Arial, sans-serif"&gt;&lt;font style="font-size: 12pt" size="3"&gt;Szanowni
Państwo, informujemy o postępowaniu prowadzonym przez Zamawiającego
w trybie zgodnym z regulaminem wewnętrznym organizacji. Zapraszamy
do złożenia ofert poprzez poniższy formularz elektroniczny.
Zastrzegamy, że postępowanie może zakończyć się brakiem wyboru
oferty w przypadku przekroczenia szacowanych środków. Przedmiotem
zamówienia jest zakup i dostawa worków do selektywnej zbiórki
odpadów: &lt;/font&gt;&lt;/font&gt;
&lt;/p&gt;
&lt;ol&gt;&lt;li&gt;&lt;p style="margin-bottom: 0cm; line-height: 115%" align="justify"&gt;
	&lt;font face="Arial, sans-serif"&gt;&lt;font style="font-size: 12pt" size="3"&gt;&lt;span lang="pl-PL"&gt;&lt;strong&gt;metalu
	i tworzyw sztucznych&lt;/strong&gt;&lt;/span&gt;&lt;span lang="pl-PL"&gt; - w ilości: &lt;/span&gt;&lt;span lang="pl-PL"&gt;200&lt;/span&gt;&lt;span lang="pl-PL"&gt;
	000 sztuk. Worki żółte o pojemności 120 litrów i grubości
	folii 30 mikronów. &lt;/span&gt;&lt;span lang="pl-PL"&gt;&lt;span style="font-style: normal"&gt;Worki
	wykonane z pó&lt;/span&gt;&lt;/span&gt;&lt;span lang="pl-PL"&gt;&lt;span style="font-style: normal"&gt;ł&lt;/span&gt;&lt;/span&gt;&lt;span lang="pl-PL"&gt;&lt;span style="font-style: normal"&gt;przezroczystej
	folii LDPE. Worki o wymiarach 70 cm x 110 cm (w tym zak&lt;/span&gt;&lt;/span&gt;&lt;span lang="pl-PL"&gt;&lt;span style="font-style: normal"&gt;ł&lt;/span&gt;&lt;/span&gt;&lt;span lang="pl-PL"&gt;&lt;span style="font-style: normal"&gt;adki
	po 10 cm). Worki przeznaczone do selektywnej zbiórki odpadów
	komunalnych z napisem: &lt;/span&gt;&lt;/span&gt;&lt;span lang="pl-PL"&gt;&lt;span style="font-style: normal"&gt;METALE
	I TWORZYWA SZTUCZNE&lt;/span&gt;&lt;/span&gt;&lt;span lang="pl-PL"&gt;&lt;span style="font-style: normal"&gt;
	zgodnie z obowiązującymi przepisami Rozporządzenia Ministra
	Środowiska z dnia &lt;/span&gt;&lt;/span&gt;&lt;span lang="pl-PL"&gt;&lt;span style="font-style: normal"&gt;17
	maja 2021&lt;/span&gt;&lt;/span&gt;&lt;span lang="pl-PL"&gt;&lt;span style="font-style: normal"&gt;r.
	(Dz. U. z &lt;/span&gt;&lt;/span&gt;&lt;span lang="pl-PL"&gt;&lt;span style="font-style: normal"&gt;2021&lt;/span&gt;&lt;/span&gt;&lt;span lang="pl-PL"&gt;&lt;span style="font-style: normal"&gt;
	r., poz. &lt;/span&gt;&lt;/span&gt;&lt;span lang="pl-PL"&gt;&lt;span style="font-style: normal"&gt;906
	t.j.&lt;/span&gt;&lt;/span&gt;&lt;span lang="pl-PL"&gt;&lt;span style="font-style: normal"&gt;)
	w sprawie szczegółowego sposobu selektywnego zbierania wybranych
	frakcji odpadów.&lt;/span&gt;&lt;/span&gt;&lt;/font&gt;&lt;/font&gt;&lt;/p&gt;
	&lt;/li&gt;&lt;li&gt;&lt;p style="margin-bottom: 0cm; font-style: normal; line-height: 115%; background: transparent; page-break-before: auto" align="justify"&gt;
	&lt;font face="Arial, sans-serif"&gt;&lt;font style="font-size: 12pt" size="3"&gt;&lt;span lang="pl-PL"&gt;&lt;strong&gt;papieru&lt;/strong&gt;&lt;/span&gt;&lt;span lang="pl-PL"&gt;&lt;span style="font-weight: normal"&gt;
	- &lt;/span&gt;&lt;/span&gt;&lt;span lang="pl-PL"&gt;&lt;span style="font-weight: normal"&gt;w
	ilości &lt;/span&gt;&lt;/span&gt;&lt;span lang="pl-PL"&gt;&lt;span style="font-weight: normal"&gt;10&lt;/span&gt;&lt;/span&gt;&lt;span lang="pl-PL"&gt;&lt;span style="font-weight: normal"&gt;0&lt;/span&gt;&lt;/span&gt;&lt;span lang="pl-PL"&gt;&lt;span style="font-weight: normal"&gt;
	000&lt;/span&gt;&lt;/span&gt;&lt;span lang="pl-PL"&gt;&lt;span style="font-weight: normal"&gt;
	szt&lt;/span&gt;&lt;/span&gt;&lt;span lang="pl-PL"&gt;&lt;span style="font-weight: normal"&gt;uk&lt;/span&gt;&lt;/span&gt;&lt;span lang="pl-PL"&gt;&lt;span style="font-weight: normal"&gt;.&lt;/span&gt;&lt;/span&gt;&lt;span lang="pl-PL"&gt;&lt;strong&gt;
	&lt;/strong&gt;&lt;/span&gt;&lt;span lang="pl-PL"&gt;&lt;span style="font-weight: normal"&gt;Worki
	w kolorze &lt;/span&gt;&lt;/span&gt;&lt;span lang="pl-PL"&gt;&lt;span style="font-weight: normal"&gt;niebieskim&lt;/span&gt;&lt;/span&gt;&lt;span lang="pl-PL"&gt;&lt;span style="font-weight: normal"&gt;
	o pojemno&lt;/span&gt;&lt;/span&gt;&lt;span lang="pl-PL"&gt;&lt;span style="font-weight: normal"&gt;ś&lt;/span&gt;&lt;/span&gt;&lt;span lang="pl-PL"&gt;&lt;span style="font-weight: normal"&gt;ci
	120 litrów i grubo&lt;/span&gt;&lt;/span&gt;&lt;span lang="pl-PL"&gt;&lt;span style="font-weight: normal"&gt;ś&lt;/span&gt;&lt;/span&gt;&lt;span lang="pl-PL"&gt;&lt;span style="font-weight: normal"&gt;ci
	folii 40 mikronów. Worki wykonane z pó&lt;/span&gt;&lt;/span&gt;&lt;span lang="pl-PL"&gt;&lt;span style="font-weight: normal"&gt;ł&lt;/span&gt;&lt;/span&gt;&lt;span lang="pl-PL"&gt;&lt;span style="font-weight: normal"&gt;przezroczystej
	folii LDPE. Worki o wymiarach 70 cm x 110 cm (w tym zak&lt;/span&gt;&lt;/span&gt;&lt;span lang="pl-PL"&gt;&lt;span style="font-weight: normal"&gt;ł&lt;/span&gt;&lt;/span&gt;&lt;span lang="pl-PL"&gt;&lt;span style="font-weight: normal"&gt;adki
	po 10 cm). Ka&lt;/span&gt;&lt;/span&gt;&lt;span lang="pl-PL"&gt;&lt;span style="font-weight: normal"&gt;ż&lt;/span&gt;&lt;/span&gt;&lt;span lang="pl-PL"&gt;&lt;span style="font-weight: normal"&gt;dy
	worek wyposa&lt;/span&gt;&lt;/span&gt;&lt;span lang="pl-PL"&gt;&lt;span style="font-weight: normal"&gt;ż&lt;/span&gt;&lt;/span&gt;&lt;span lang="pl-PL"&gt;&lt;span style="font-weight: normal"&gt;ony
	w tasiemk&lt;/span&gt;&lt;/span&gt;&lt;span lang="pl-PL"&gt;&lt;span style="font-weight: normal"&gt;ę&lt;/span&gt;&lt;/span&gt;&lt;span lang="pl-PL"&gt;&lt;span style="font-weight: normal"&gt;
	s&lt;/span&gt;&lt;/span&gt;&lt;span lang="pl-PL"&gt;&lt;span style="font-weight: normal"&gt;ł&lt;/span&gt;&lt;/span&gt;&lt;span lang="pl-PL"&gt;&lt;span style="font-weight: normal"&gt;u&lt;/span&gt;&lt;/span&gt;&lt;span lang="pl-PL"&gt;&lt;span style="font-weight: normal"&gt;żą&lt;/span&gt;&lt;/span&gt;&lt;span lang="pl-PL"&gt;&lt;span style="font-weight: normal"&gt;c&lt;/span&gt;&lt;/span&gt;&lt;span lang="pl-PL"&gt;&lt;span style="font-weight: normal"&gt;ą
	&lt;/span&gt;&lt;/span&gt;&lt;span lang="pl-PL"&gt;&lt;span style="font-weight: normal"&gt;do
	skutecznego zawi&lt;/span&gt;&lt;/span&gt;&lt;span lang="pl-PL"&gt;&lt;span style="font-weight: normal"&gt;ą&lt;/span&gt;&lt;/span&gt;&lt;span lang="pl-PL"&gt;&lt;span style="font-weight: normal"&gt;zywania
	otworu wsypowego. Worki przeznaczone do selektywnej zbiórki odpadów
	komunalnych z napisem: &lt;/span&gt;&lt;/span&gt;&lt;span lang="pl-PL"&gt;&lt;span style="font-weight: normal"&gt;PAPIER&lt;/span&gt;&lt;/span&gt;&lt;span lang="pl-PL"&gt;&lt;span style="font-weight: normal"&gt;
	&lt;/span&gt;&lt;/span&gt;&lt;span lang="pl-PL"&gt;&lt;span style="font-weight: normal"&gt;zgodnie
	z obowiązującymi przepisami Rozporządzenia Ministra Środowiska z
	dnia &lt;/span&gt;&lt;/span&gt;&lt;span lang="pl-PL"&gt;&lt;span style="font-weight: normal"&gt;17
	maja 2021&lt;/span&gt;&lt;/span&gt;&lt;span lang="pl-PL"&gt;&lt;span style="font-weight: normal"&gt;r.
	(Dz. U. z &lt;/span&gt;&lt;/span&gt;&lt;span lang="pl-PL"&gt;&lt;span style="font-weight: normal"&gt;2021&lt;/span&gt;&lt;/span&gt;&lt;span lang="pl-PL"&gt;&lt;span style="font-weight: normal"&gt;
	r., poz. &lt;/span&gt;&lt;/span&gt;&lt;span lang="pl-PL"&gt;&lt;span style="font-weight: normal"&gt;906
	t.j.&lt;/span&gt;&lt;/span&gt;&lt;span lang="pl-PL"&gt;&lt;span style="font-weight: normal"&gt;)
	w sprawie szczegółowego sposobu selektywnego zbierania wybranych
	frakcji odpadów.&lt;/span&gt;&lt;/span&gt;&lt;/font&gt;&lt;/font&gt;&lt;/p&gt;
	&lt;/li&gt;&lt;li&gt;&lt;p style="margin-bottom: 0cm; line-height: 115%" align="justify"&gt;
	 &lt;font face="Arial, sans-serif"&gt;&lt;font style="font-size: 12pt" size="3"&gt;&lt;strong&gt;s&lt;/strong&gt;&lt;strong&gt;zkła&lt;/strong&gt;
	w ilości 100 000 sztuk. Worki zielone o pojemności 120 litrów i
	grubości folii 40&lt;/font&gt;&lt;/font&gt;&lt;font face="Arial, sans-serif"&gt;&lt;font style="font-size: 12pt" size="3"&gt; mikronów.
	Worki wykonane z półprzezroczystej folii LDPE. Worki o wymiarach
	70 cm x 110 cm (w tym zakładki po 10 cm). Każdy worek wyposażony
	w tasiemkę służącą do skutecznego zawiązywania otworu
	wsypowego. Worki przeznaczone do selektywnej zbiórki odpadów
	komunalnych z napisem: SZKŁO, zgodnie z obowiązującymi przepisami
	&lt;span style="font-style: normal"&gt;Rozporządzenia Ministra Środowiska
	z dnia &lt;/span&gt;&lt;span style="font-style: normal"&gt;17 maja 2021&lt;/span&gt;&lt;span style="font-style: normal"&gt;r.
	(Dz. U. z &lt;/span&gt;&lt;span style="font-style: normal"&gt;2021&lt;/span&gt;&lt;span style="font-style: normal"&gt;
	r., poz. &lt;/span&gt;&lt;span style="font-style: normal"&gt;906 t.j.&lt;/span&gt;&lt;span style="font-style: normal"&gt;)
	w sprawie szczegółowego sposobu selektywnego zbierania wybranych
	frakcji odpadów.&lt;/span&gt;&lt;/font&gt;&lt;/font&gt;
&lt;/p&gt;&lt;/li&gt;&lt;/ol&gt;
&lt;p style="margin-bottom: 0cm; line-height: 115%" align="justify"&gt;&lt;font face="Arial, sans-serif"&gt;&lt;font style="font-size: 12pt" size="3"&gt;Worki
będą pocięte (rozdzielone), nienawinięte na rolkę, k&lt;span style="font-style: normal"&gt;a&lt;/span&gt;&lt;span style="font-style: normal"&gt;ż&lt;/span&gt;&lt;span style="font-style: normal"&gt;dy
worek wyposa&lt;/span&gt;&lt;span style="font-style: normal"&gt;ż&lt;/span&gt;&lt;span style="font-style: normal"&gt;ony&lt;/span&gt;&lt;span style="font-style: normal"&gt;
&lt;/span&gt;&lt;span style="font-style: normal"&gt;w tasiemk&lt;/span&gt;&lt;span style="font-style: normal"&gt;ę&lt;/span&gt;&lt;span style="font-style: normal"&gt;
s&lt;/span&gt;&lt;span style="font-style: normal"&gt;ł&lt;/span&gt;&lt;span style="font-style: normal"&gt;u&lt;/span&gt;&lt;span style="font-style: normal"&gt;żą&lt;/span&gt;&lt;span style="font-style: normal"&gt;c&lt;/span&gt;&lt;span style="font-style: normal"&gt;ą
&lt;/span&gt;&lt;span style="font-style: normal"&gt;do skutecznego zawi&lt;/span&gt;&lt;span style="font-style: normal"&gt;ą&lt;/span&gt;&lt;span style="font-style: normal"&gt;zywania
otworu wsypowego. &lt;/span&gt;Worki będą dostarczone w paczkach po
maksymalnie 400 sztuk. W każdej paczce worki będą złożone po
maksymalnie 30 sztuk. Worki będą ułożone na palecie wg kolorów,
na jednej palecie może być tylko jeden kolor worków. Cena ww.
worków zawiera koszty ich dostawy do siedziby&lt;/font&gt;&lt;/font&gt;&lt;/p&gt;
&lt;p style="margin-bottom: 0cm; line-height: 115%" align="justify"&gt;&lt;font face="Arial, sans-serif"&gt;&lt;font style="font-size: 12pt" size="3"&gt;Przedsiębiorstwa
Usług Komunalnych Sp. z o.o., ul. Gen. Sikorskiego 38, 62-300
Września, worki należy dostarczyć od poniedziałku do piątku w
godz: od 7:00 do 14:00.&lt;/font&gt;&lt;/font&gt;&lt;/p&gt;
&lt;p style="margin-left: 0.5cm; text-indent: -0.5cm; margin-bottom: 0cm; font-style: normal; line-height: 115%" align="justify"&gt;
&lt;font face="Arial, sans-serif"&gt;&lt;font style="font-size: 12pt" size="3"&gt;Zamawiający
dopuszcza by Wykonawca dostarczył worki pod ww. adres w  3 dostawach
tj.:&lt;/font&gt;&lt;/font&gt;&lt;/p&gt;
&lt;ul&gt;&lt;li&gt;&lt;p style="margin-bottom: 0cm; font-style: normal; line-height: 115%" align="justify"&gt;
	&lt;font face="Arial, sans-serif"&gt;&lt;font style="font-size: 12pt" size="3"&gt;&lt;strong&gt;pierwsza
	dostawa&lt;/strong&gt;: &lt;strong&gt;worki do selektywnej zbi&lt;/strong&gt;&lt;strong&gt;órki tworzyw sztucznych
	i metalu w ilości &lt;/strong&gt;&lt;strong&gt;minimum &lt;/strong&gt;&lt;strong&gt;35&lt;/strong&gt;&lt;strong&gt; 000 &lt;/strong&gt;&lt;strong&gt;sztuk,&lt;/strong&gt;&lt;strong&gt;
	worki do papieru w ilości minimum &lt;/strong&gt;&lt;strong&gt;15&lt;/strong&gt;&lt;strong&gt; 000 sztuk, &lt;/strong&gt;&lt;strong&gt;oraz
	worki do szkła w ilości &lt;/strong&gt;&lt;strong&gt;15 &lt;/strong&gt;&lt;strong&gt;000 sztuk&lt;/strong&gt;&lt;strong&gt; &lt;/strong&gt;&lt;span style="font-weight: normal"&gt;w&lt;/span&gt;&lt;strong&gt;
	&lt;/strong&gt;&lt;strong&gt;nieprzekraczaln&lt;/strong&gt;&lt;strong&gt;ym terminie&lt;/strong&gt;&lt;strong&gt; do &lt;/strong&gt;&lt;strong&gt;30.07.2021
	r.&lt;/strong&gt;&lt;/font&gt;&lt;/font&gt;&lt;/p&gt;
	&lt;/li&gt;&lt;li&gt;&lt;p style="margin-bottom: 0cm; font-style: normal; line-height: 115%" align="justify"&gt;
	&lt;font face="Arial, sans-serif"&gt;&lt;font style="font-size: 12pt" size="3"&gt;&lt;strong&gt;druga
	dostawa:&lt;/strong&gt; &lt;strong&gt;worki do selektywnej zbi&lt;/strong&gt;&lt;strong&gt;órki tworzyw sztucznych
	i metalu w ilości &lt;/strong&gt;&lt;strong&gt;35&lt;/strong&gt;&lt;strong&gt; 000&lt;/strong&gt;&lt;strong&gt; sztuk, papieru w
	ilości &lt;/strong&gt;&lt;strong&gt;15&lt;/strong&gt;&lt;strong&gt; &lt;/strong&gt;&lt;strong&gt;000 sztuk &lt;/strong&gt;&lt;strong&gt;i &lt;/strong&gt;&lt;strong&gt;szkła w
	ilości &lt;/strong&gt;&lt;strong&gt;15&lt;/strong&gt;&lt;strong&gt; 000 sztuk  &lt;/strong&gt;&lt;strong&gt;w nieprzekraczalnym
	terminie do &lt;/strong&gt;&lt;strong&gt;31.08&lt;/strong&gt;&lt;strong&gt;.2021 r.&lt;/strong&gt;&lt;/font&gt;&lt;/font&gt;&lt;/p&gt;
	&lt;/li&gt;&lt;li&gt;&lt;p style="margin-bottom: 0cm; font-style: normal; line-height: 115%" align="justify"&gt;
	&lt;font face="Arial, sans-serif"&gt;&lt;font style="font-size: 12pt" size="3"&gt;&lt;strong&gt;t&lt;/strong&gt;&lt;strong&gt;rzecia
	dostawa: &lt;/strong&gt;&lt;strong&gt;worki do selektywnej zbi&lt;/strong&gt;&lt;strong&gt;órki tworzyw
	sztucznych i metalu w ilości &lt;/strong&gt;&lt;strong&gt;130&lt;/strong&gt;&lt;strong&gt; 000&lt;/strong&gt;&lt;strong&gt; sztuk,
	papieru w ilości &lt;/strong&gt;&lt;strong&gt;70&lt;/strong&gt;&lt;strong&gt; &lt;/strong&gt;&lt;strong&gt;000 sztuk &lt;/strong&gt;&lt;strong&gt;i &lt;/strong&gt;&lt;strong&gt;szkła
	w ilości &lt;/strong&gt;&lt;strong&gt;70&lt;/strong&gt;&lt;strong&gt; 000 sztuk  &lt;/strong&gt;&lt;strong&gt;w nieprzekraczalnym
	terminie do &lt;/strong&gt;&lt;strong&gt;30.09&lt;/strong&gt;&lt;strong&gt;.2021 r.&lt;/strong&gt;&lt;/font&gt;&lt;/font&gt;&lt;/p&gt;
&lt;/li&gt;&lt;/ul&gt;
&lt;p style="margin-bottom: 0cm; font-style: normal; line-height: 115%" align="justify"&gt;
&lt;font face="Arial, sans-serif"&gt;&lt;font style="font-size: 12pt" size="3"&gt;&lt;strong&gt;W&lt;/strong&gt;&lt;strong&gt;ykonawca
ma obowiązek powiadomienia zamawiającego o planowanej dostawie min.
1 godz. przed rozładunkiem celem spisania protokołu odbioru. &lt;/strong&gt;&lt;/font&gt;&lt;/font&gt;
&lt;/p&gt;
&lt;p style="margin-bottom: 0cm; font-style: normal; line-height: 115%" align="justify"&gt;
&lt;font face="Arial, sans-serif"&gt;&lt;font style="font-size: 12pt" size="3"&gt;&lt;strong&gt;Tel.
do kontaktu 61 640 4005&lt;/strong&gt;&lt;/font&gt;&lt;/font&gt;&lt;/p&gt;
&lt;p style="margin-bottom: 0cm; font-style: normal; line-height: 115%" align="justify"&gt;
&lt;font face="Arial, sans-serif"&gt;&lt;font style="font-size: 12pt" size="3"&gt;&lt;strong&gt;Wykonawca
wraz ze składaną ofertą obowiązany jest załączyć skan badania
potwierdzającego gramaturę worka zgodną z zamówieniem.&lt;/strong&gt;&lt;/font&gt;&lt;/font&gt;&lt;/p&gt;
&lt;p style="margin-bottom: 0cm; font-style: normal; line-height: 115%" align="justify"&gt;
&lt;font face="Arial, sans-serif"&gt;&lt;font style="font-size: 12pt" size="3"&gt;&lt;strong&gt;W
przypadku odmowy przez Wykonawcę podpisania umowy, każda nowa
oferta złożona przez niego w kolejnych zapytaniach ofertowych
będzie traktowana jako nierzetelna.&lt;/strong&gt;&lt;/font&gt;&lt;/font&gt;&lt;/p&gt;
&lt;p style="margin-bottom: 0cm; line-height: 115%" align="justify"&gt; &lt;font face="Arial, sans-serif"&gt;&lt;font style="font-size: 12pt" size="3"&gt;W
przypadku pytań: - merytorycznych, proszę o kontakt poprzez
przycisk "Wyślij wiadomość do zamawiającego" lub pod nr
tel 61/6404005 -&lt;/font&gt;&lt;/font&gt;&lt;/p&gt;
&lt;p style="margin-bottom: 0cm; line-height: 115%" align="justify"&gt;&lt;font face="Arial, sans-serif"&gt;&lt;font style="font-size: 12pt" size="3"&gt;związanych
z obsługą platformy, proszę o kontakt z Centrum Wsparcia Klienta
platformy zakupowej Open Nexus czynnym od poniedziałku do piątku w
dni robocze, w godzinach od 8:00 do 17:00. tel. 22 101 02 02 e-mail:
cwk@platformazakupowa.pl &lt;/font&gt;&lt;/font&gt;
&lt;/p&gt;
&lt;p style="margin-bottom: 0cm; line-height: 115%" align="justify"&gt;&lt;font face="Arial, sans-serif"&gt;&lt;font style="font-size: 12pt" size="3"&gt;Zaznaczamy,
że oficjalnym potwierdzeniem chęci realizacji zamówienia przez
Zamawiającego jest wysłanie zamówienia lub podpisanie umowy.
Wiadomości z platformy zakupowej mają charakter informacyjny.&lt;/font&gt;&lt;/font&gt;&lt;/p&gt;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</si>
</sst>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f9b35baf36d8aeb1cead7a3c278da0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478877</v>
      </c>
      <c r="C2" s="6" t="s">
        <v>3</v>
      </c>
      <c r="G2" s="3" t="s">
        <v>4</v>
      </c>
      <c r="H2" s="2"/>
      <c r="I2" s="11"/>
    </row>
    <row r="5" spans="1:27">
      <c r="A5" s="4" t="s">
        <v>5</v>
      </c>
      <c r="B5" s="4" t="s">
        <v>0</v>
      </c>
      <c r="C5" s="4" t="s">
        <v>6</v>
      </c>
      <c r="D5" s="4" t="s">
        <v>7</v>
      </c>
      <c r="E5" s="4" t="s">
        <v>8</v>
      </c>
    </row>
    <row r="6" spans="1:27">
      <c r="A6" s="6">
        <v>1</v>
      </c>
      <c r="B6" s="6">
        <v>1607431</v>
      </c>
      <c r="C6" s="6" t="s">
        <v>9</v>
      </c>
      <c r="D6" s="6" t="s">
        <v>10</v>
      </c>
      <c r="E6" s="11"/>
    </row>
    <row r="7" spans="1:27">
      <c r="A7" s="6">
        <v>2</v>
      </c>
      <c r="B7" s="6">
        <v>1607432</v>
      </c>
      <c r="C7" s="6" t="s">
        <v>11</v>
      </c>
      <c r="D7" s="6" t="s">
        <v>12</v>
      </c>
      <c r="E7" s="11"/>
    </row>
    <row r="8" spans="1:27">
      <c r="A8" s="6">
        <v>3</v>
      </c>
      <c r="B8" s="6">
        <v>1607433</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984994</v>
      </c>
      <c r="C12" s="6" t="s">
        <v>22</v>
      </c>
      <c r="D12" s="6" t="s">
        <v>23</v>
      </c>
      <c r="E12" s="6">
        <v>200000.0</v>
      </c>
      <c r="F12" s="6" t="s">
        <v>24</v>
      </c>
      <c r="G12" s="14"/>
      <c r="H12" s="13" t="s">
        <v>25</v>
      </c>
      <c r="I12" s="11" t="s">
        <v>26</v>
      </c>
    </row>
    <row r="13" spans="1:27">
      <c r="A13" s="6">
        <v>2</v>
      </c>
      <c r="B13" s="6">
        <v>984995</v>
      </c>
      <c r="C13" s="6" t="s">
        <v>27</v>
      </c>
      <c r="D13" s="6" t="s">
        <v>28</v>
      </c>
      <c r="E13" s="6">
        <v>100000.0</v>
      </c>
      <c r="F13" s="6" t="s">
        <v>24</v>
      </c>
      <c r="G13" s="14"/>
      <c r="H13" s="13" t="s">
        <v>25</v>
      </c>
      <c r="I13" s="11" t="s">
        <v>26</v>
      </c>
    </row>
    <row r="14" spans="1:27">
      <c r="A14" s="6">
        <v>3</v>
      </c>
      <c r="B14" s="6">
        <v>984996</v>
      </c>
      <c r="C14" s="6" t="s">
        <v>29</v>
      </c>
      <c r="D14" s="6" t="s">
        <v>30</v>
      </c>
      <c r="E14" s="6">
        <v>100000.0</v>
      </c>
      <c r="F14" s="6" t="s">
        <v>24</v>
      </c>
      <c r="G14" s="14"/>
      <c r="H14" s="13" t="s">
        <v>25</v>
      </c>
      <c r="I14" s="11" t="s">
        <v>26</v>
      </c>
    </row>
    <row r="15" spans="1:27">
      <c r="F15" s="6" t="s">
        <v>31</v>
      </c>
      <c r="G15">
        <f>SUMPRODUCT(E12:E14, G12:G14)</f>
      </c>
    </row>
    <row r="17" spans="1:27">
      <c r="A17" s="3" t="s">
        <v>32</v>
      </c>
      <c r="B17" s="8"/>
      <c r="C17" s="8"/>
      <c r="D17" s="8"/>
      <c r="E17" s="9"/>
      <c r="F17" s="15"/>
    </row>
    <row r="18" spans="1:27">
      <c r="A18" s="6" t="s">
        <v>5</v>
      </c>
      <c r="B18" s="6" t="s">
        <v>0</v>
      </c>
      <c r="C18" s="6" t="s">
        <v>33</v>
      </c>
      <c r="D18" s="5" t="s">
        <v>34</v>
      </c>
      <c r="E18" s="17"/>
      <c r="F18" s="15"/>
    </row>
    <row r="19" spans="1:27">
      <c r="A19" s="1">
        <v>1</v>
      </c>
      <c r="B19" s="1">
        <v>478877</v>
      </c>
      <c r="C19" s="1" t="s">
        <v>35</v>
      </c>
      <c r="D19" s="16" t="s">
        <v>36</v>
      </c>
      <c r="E19" s="16"/>
    </row>
    <row r="23" spans="1:27">
      <c r="A23" s="3" t="s">
        <v>35</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2026-03-03T17:28:10+01:00</dcterms:created>
  <dcterms:modified xsi:type="dcterms:W3CDTF">2026-03-03T17:28:10+01:00</dcterms:modified>
  <dc:title>Untitled Spreadsheet</dc:title>
  <dc:description/>
  <dc:subject/>
  <cp:keywords/>
  <cp:category/>
</cp:coreProperties>
</file>