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<sst xmlns="http://schemas.openxmlformats.org/spreadsheetml/2006/main" uniqueCount="62">
  <si>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</si>
  <si>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</si>
  <si>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</si>
  <si>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Drobny sprzęt i papiery medyczne.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</si>
  <si>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</si>
  <si>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</si>
  <si>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</si>
  <si>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</si>
  <si>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</si>
  <si>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</si>
  <si>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</si>
  <si>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</si>
  <si>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</si>
  <si>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</si>
  <si>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</si>
  <si>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</si>
  <si>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</si>
  <si>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</si>
  <si>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</si>
  <si>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</si>
  <si>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</si>
  <si>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</si>
  <si>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Ostrza do strzygarki </t>
  </si>
  <si>
    <t>MEDIMA</t>
  </si>
  <si>
    <t>szt.</t>
  </si>
  <si>
    <t>23%</t>
  </si>
  <si>
    <t>PLN</t>
  </si>
  <si>
    <t xml:space="preserve">Papier EKG </t>
  </si>
  <si>
    <t>58x25</t>
  </si>
  <si>
    <t>Elektrody do stymulacji serca</t>
  </si>
  <si>
    <t>Czujnik SPOZ j.u.</t>
  </si>
  <si>
    <t>Elektrody EKG</t>
  </si>
  <si>
    <t>pakowane po 50 szt</t>
  </si>
  <si>
    <t>opak.</t>
  </si>
  <si>
    <t>Pas do EKG</t>
  </si>
  <si>
    <t>Papier do EKG</t>
  </si>
  <si>
    <t>112x25</t>
  </si>
  <si>
    <t xml:space="preserve">Papier Sunry SRF638B </t>
  </si>
  <si>
    <t>rozmiar 112/100/150/ do KTG Aparat OXFORD apart SFR618b5</t>
  </si>
  <si>
    <t>rol</t>
  </si>
  <si>
    <t>Papier PHILIPS M1911A</t>
  </si>
  <si>
    <t xml:space="preserve">rozmiar 150/100/150 do KTG Aparat Edan </t>
  </si>
  <si>
    <t>Elektrody Holter</t>
  </si>
  <si>
    <t>pakowane po 30 szt.</t>
  </si>
  <si>
    <t xml:space="preserve">E-600 </t>
  </si>
  <si>
    <t xml:space="preserve">Papier do EKG kardiomonitora </t>
  </si>
  <si>
    <t>MEDICAL ECONET COMPACT9</t>
  </si>
  <si>
    <t>Papier EKG do defibrylatora</t>
  </si>
  <si>
    <t>EFFICIA DFM 100 nowy</t>
  </si>
  <si>
    <t xml:space="preserve">Papier EKG do defibryltora </t>
  </si>
  <si>
    <t>ZOLL Mseries</t>
  </si>
  <si>
    <t xml:space="preserve">Papier do EKG </t>
  </si>
  <si>
    <t>MAC-600</t>
  </si>
  <si>
    <t xml:space="preserve">Papier do videoprintera </t>
  </si>
  <si>
    <t>MITSUBISHI ELEKTRIC 61B-KP61B-CE</t>
  </si>
  <si>
    <t>Razem:</t>
  </si>
  <si>
    <t>Załączniki do postępowania</t>
  </si>
  <si>
    <t>Źródło</t>
  </si>
  <si>
    <t>Nazwa załącznika</t>
  </si>
  <si>
    <t>Warunki postępowania</t>
  </si>
  <si>
    <t>Projekt umowy drobny sprzet i papiery medyczne.pdf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</si>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</sst>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4e7f2041308d1e833db5100441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1605376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1605377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1605378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984118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984120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984121</v>
      </c>
      <c r="C14" s="6" t="s">
        <v>29</v>
      </c>
      <c r="D14" s="6"/>
      <c r="E14" s="6">
        <v>14.0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984122</v>
      </c>
      <c r="C15" s="6" t="s">
        <v>30</v>
      </c>
      <c r="D15" s="6"/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984125</v>
      </c>
      <c r="C16" s="6" t="s">
        <v>31</v>
      </c>
      <c r="D16" s="6" t="s">
        <v>32</v>
      </c>
      <c r="E16" s="6">
        <v>78.0</v>
      </c>
      <c r="F16" s="6" t="s">
        <v>33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984126</v>
      </c>
      <c r="C17" s="6" t="s">
        <v>34</v>
      </c>
      <c r="D17" s="6"/>
      <c r="E17" s="6">
        <v>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984128</v>
      </c>
      <c r="C18" s="6" t="s">
        <v>35</v>
      </c>
      <c r="D18" s="6" t="s">
        <v>36</v>
      </c>
      <c r="E18" s="6">
        <v>260.0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984129</v>
      </c>
      <c r="C19" s="6" t="s">
        <v>37</v>
      </c>
      <c r="D19" s="6" t="s">
        <v>38</v>
      </c>
      <c r="E19" s="6">
        <v>58.0</v>
      </c>
      <c r="F19" s="6" t="s">
        <v>39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984137</v>
      </c>
      <c r="C20" s="6" t="s">
        <v>40</v>
      </c>
      <c r="D20" s="6" t="s">
        <v>41</v>
      </c>
      <c r="E20" s="6">
        <v>58.0</v>
      </c>
      <c r="F20" s="6" t="s">
        <v>39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984139</v>
      </c>
      <c r="C21" s="6" t="s">
        <v>42</v>
      </c>
      <c r="D21" s="6" t="s">
        <v>43</v>
      </c>
      <c r="E21" s="6">
        <v>40.0</v>
      </c>
      <c r="F21" s="6" t="s">
        <v>33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984141</v>
      </c>
      <c r="C22" s="6" t="s">
        <v>27</v>
      </c>
      <c r="D22" s="6" t="s">
        <v>44</v>
      </c>
      <c r="E22" s="6">
        <v>160.0</v>
      </c>
      <c r="F22" s="6" t="s">
        <v>39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984143</v>
      </c>
      <c r="C23" s="6" t="s">
        <v>45</v>
      </c>
      <c r="D23" s="6" t="s">
        <v>46</v>
      </c>
      <c r="E23" s="6">
        <v>20.0</v>
      </c>
      <c r="F23" s="6" t="s">
        <v>39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984147</v>
      </c>
      <c r="C24" s="6" t="s">
        <v>47</v>
      </c>
      <c r="D24" s="6" t="s">
        <v>48</v>
      </c>
      <c r="E24" s="6">
        <v>160.0</v>
      </c>
      <c r="F24" s="6" t="s">
        <v>39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984149</v>
      </c>
      <c r="C25" s="6" t="s">
        <v>49</v>
      </c>
      <c r="D25" s="6" t="s">
        <v>50</v>
      </c>
      <c r="E25" s="6">
        <v>28.0</v>
      </c>
      <c r="F25" s="6" t="s">
        <v>39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984151</v>
      </c>
      <c r="C26" s="6" t="s">
        <v>51</v>
      </c>
      <c r="D26" s="6" t="s">
        <v>52</v>
      </c>
      <c r="E26" s="6">
        <v>10.0</v>
      </c>
      <c r="F26" s="6" t="s">
        <v>39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984153</v>
      </c>
      <c r="C27" s="6" t="s">
        <v>53</v>
      </c>
      <c r="D27" s="6" t="s">
        <v>54</v>
      </c>
      <c r="E27" s="6">
        <v>124.0</v>
      </c>
      <c r="F27" s="6" t="s">
        <v>39</v>
      </c>
      <c r="G27" s="14"/>
      <c r="H27" s="13" t="s">
        <v>25</v>
      </c>
      <c r="I27" s="11" t="s">
        <v>26</v>
      </c>
    </row>
    <row r="28" spans="1:27">
      <c r="F28" s="6" t="s">
        <v>55</v>
      </c>
      <c r="G28">
        <f>SUMPRODUCT(E12:E27, G12:G27)</f>
      </c>
    </row>
    <row r="30" spans="1:27">
      <c r="A30" s="3" t="s">
        <v>56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57</v>
      </c>
      <c r="D31" s="5" t="s">
        <v>58</v>
      </c>
      <c r="E31" s="17"/>
      <c r="F31" s="15"/>
    </row>
    <row r="32" spans="1:27">
      <c r="A32" s="1">
        <v>1</v>
      </c>
      <c r="B32" s="1">
        <v>478206</v>
      </c>
      <c r="C32" s="1" t="s">
        <v>59</v>
      </c>
      <c r="D32" s="16" t="s">
        <v>60</v>
      </c>
      <c r="E32" s="16"/>
    </row>
    <row r="36" spans="1:27">
      <c r="A36" s="3" t="s">
        <v>59</v>
      </c>
      <c r="B36" s="8"/>
      <c r="C36" s="8"/>
      <c r="D36" s="8"/>
      <c r="E36" s="18"/>
      <c r="F36" s="15"/>
    </row>
    <row r="37" spans="1:27">
      <c r="A37" s="10" t="s">
        <v>61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hyperlinks>
    <hyperlink ref="D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2026-01-26T22:56:41+01:00</dcterms:created>
  <dcterms:modified xsi:type="dcterms:W3CDTF">2026-01-26T22:56:41+01:00</dcterms:modified>
  <dc:title>Untitled Spreadsheet</dc:title>
  <dc:description/>
  <dc:subject/>
  <cp:keywords/>
  <cp:category/>
</cp:coreProperties>
</file>