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<sst xmlns="http://schemas.openxmlformats.org/spreadsheetml/2006/main" uniqueCount="44">
  <si>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</si>
  <si>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</si>
  <si>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</si>
  <si>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Demontaż, transport i unieszkodliwianie wyrobów zawierających azbest z terenu Gminy Mogilno w 2021 roku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</si>
  <si>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</si>
  <si>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</si>
  <si>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</si>
  <si>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</si>
  <si>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</si>
  <si>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</si>
  <si>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</si>
  <si>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</si>
  <si>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W zakresie demontażu pokryć dachowych - do dnia 13 sierpnia 2021 r. Proszę potwierdzić wpisując "Akceptuję"</t>
  </si>
  <si>
    <t>W zakresie transportu i unieszkodliwienia wyrobów azbestowych - do dnia 30 września 2021 r. Proszę potwierdzić wpisując "Akceptuję"</t>
  </si>
  <si>
    <t>Kryterium formalne</t>
  </si>
  <si>
    <t xml:space="preserve">Potwierdzam, iż posiadam aktualne zezwolenie na transport odpadów o kodzie 17 06 05 (materiały budowlane zawierające azbest)
Proszę potwierdzić wpisując "Akceptuję" </t>
  </si>
  <si>
    <t>Dysponuję osobami zdolnymi do wykonania zamówienia, tj. uczestniczących w realizacji zamówienia, przeszkolone przez uprawnioną instytucję oraz osobą przewidzianą do pełnienia funkcji kierownika robót.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</si>
  <si>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</si>
  <si>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</si>
  <si>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</si>
  <si>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</si>
  <si>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</si>
  <si>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</si>
  <si>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</si>
  <si>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Demontaż, transport i unieszkodliwienie wyrobów zawierających azbest</t>
  </si>
  <si>
    <t>Pozycja obejmuje czynność dokonania demontażu pokrycia dachowego, jego transport i przekazanie do unieszkodliwienia</t>
  </si>
  <si>
    <t>tona</t>
  </si>
  <si>
    <t>23%</t>
  </si>
  <si>
    <t>PLN</t>
  </si>
  <si>
    <t>Transport i unieszkodliwienie wyrobów zawierających azbest</t>
  </si>
  <si>
    <t>Pozycja obejmuje transport i przekazanie do unieszkodliwienia wyrobów azbestowych z zamówienia podstawowego, tj. 303,778 Mg oraz uwzględniając masę z zamówienia uzupełniającego, tj. 16,0808 Mg</t>
  </si>
  <si>
    <t>Razem:</t>
  </si>
  <si>
    <t>Załączniki do postępowania</t>
  </si>
  <si>
    <t>Źródło</t>
  </si>
  <si>
    <t>Nazwa załącznika</t>
  </si>
  <si>
    <t>Warunki postępowania</t>
  </si>
  <si>
    <t>Formularz_ofertowy_azbest.doc</t>
  </si>
  <si>
    <t>Opis przedmiotu zamówienia.docx</t>
  </si>
  <si>
    <t>umowa azbest.odt</t>
  </si>
  <si>
    <t>Umowa powierzenia przetwarzania danych osobowych stanowiąca uzupełnienie umowy nr.odt</t>
  </si>
  <si>
    <t>załącznik nr 2 do zapytania ofertowego.docx</t>
  </si>
  <si>
    <t>załączniki 3-5 do zapytania ofertowego.docx</t>
  </si>
  <si>
    <t>zapytanie ofertowe.docx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</si>
  <si>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pre-wrap;"&gt;&lt;br&gt;&lt;/span&gt;&lt;/p&gt;&lt;h1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pre-wrap;"&gt;Niniejsze postępowanie dotyczy zadania pn.: &lt;strong&gt;"Demontaż, transport i unieszkodliwienie wyrobów zawierających azbest z terenu Gminy Mogilno w 2021 roku".&lt;/strong&gt;&lt;/span&gt;&lt;/h1&gt;&lt;p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pre-wrap;"&gt;Przedmiot zamówienia (CPV):&lt;/span&gt;&lt;/p&gt;&lt;p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pre-wrap;"&gt;90.65.00.00-8 - usuwanie azbestu&lt;/span&gt;&lt;/p&gt;&lt;p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pre-wrap;"&gt;45.26.26.60-5 - usługi usuwania azbestu&lt;br&gt;&lt;/span&gt;&lt;/p&gt;&lt;p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pre-wrap;"&gt;Termin realizacji zadania:&lt;/span&gt;&lt;/p&gt;&lt;p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pre-wrap;"&gt;1) w zakresie demontażu - do dnia 13 sierpnia 2021 roku&lt;/span&gt;&lt;/p&gt;&lt;p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pre-wrap;"&gt;2) w zakresie transportu i unieszkodliwienia - do dnia 30 września 2021 r.&lt;/span&gt;&lt;/p&gt;&lt;p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pre-wrap;"&gt;Masa płyt azbestowo-cementowych przeznaczonych do demontażu, transportu i unieszkodliwienia stanowi: 17,838 Mg&lt;/span&gt;&lt;/p&gt;&lt;p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pre-wrap;"&gt;Masa płyt azbestowo-cementowych przeznaczonych do transportu i unieszkodliwienia stanowi: 303,778 Mg&lt;/span&gt;&lt;/p&gt;&lt;p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pre-wrap;"&gt;Zamawiający przewiduje możliwość udzielenia zamówienia uzupełniającego, niemniej jednak nie w ilości nie większej niż 5% masy wyrobów przeznaczonych do usunięcia w ramach zamówienia podstawowego (dotyczy wyłącznie transportu i unieszkodliwienia), tj. o 16,0808 Mg.&lt;/span&gt;&lt;/p&gt;&lt;p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pre-wrap;"&gt;Biorąc więc pod uwagę powyższe, zamówienie podstawowe oraz uzupełniające nie może być większe niż 337,6968 Mg.&lt;br&gt;&lt;/span&gt;&lt;/p&gt;&lt;p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pre-wrap;"&gt;Formularz ofertowy winien być sporządzony, uwzględniając masę zamówienia uzupełniającego. &lt;u&gt;&lt;strong&gt;&lt;br&gt;&lt;/strong&gt;&lt;/u&gt;&lt;/span&gt;&lt;/p&gt;&lt;p dir="ltr" style="line-height:1.38;margin-top:0pt;margin-bottom:0pt;"&gt;&lt;u&gt;&lt;strong&gt;&lt;span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pre-wrap;"&gt;&lt;br&gt;&lt;/span&gt;&lt;/strong&gt;&lt;/u&gt;&lt;/p&gt;&lt;p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pre-wrap;"&gt;&lt;u&gt;&lt;strong&gt;ZAMAWIAJĄCY MOŻE DOKONAĆ UNIEWAŻNIENIA NINIEJSZEGO POSTĘPOWANIA, NA KAŻDYM JEGO ETAPIE, BEZ PODANIA PRZYCZYNY!&lt;/strong&gt;&lt;/u&gt;&lt;br&gt;&lt;/span&gt;&lt;/p&gt;&lt;br&gt;&lt;p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Zamawiającego.&lt;/span&gt;&lt;/p&gt;&lt;p&gt;&lt;strong&gt;&lt;br&gt;&lt;/strong&gt;&lt;/p&gt;&lt;p&gt;&lt;strong&gt;Oferty należy składać wyłącznie elektronicznie, w terminie do dnia 2 lipca 2021 r. do godziny 12:00&lt;/strong&gt;&lt;/p&gt;&lt;p&gt;Do oferty należy dołączyć skan formularza ofertowego wraz z załącznikami, podpisany przez osoby upoważnione.&lt;/p&gt;&lt;p&gt;&lt;br&gt;&lt;/p&gt;&lt;p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merytorycznych: Judyta Nowakowska (52) 318 55 18, j.nowakowska@mogilno.pl lub poprzez przycisk "&lt;strong&gt;Wyślij wiadomość do zamawiającego&lt;/strong&gt;", lub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</si>
</sst>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e70c9e22909b6219e249a96dd8d2db.doc" TargetMode="External"/><Relationship Id="rId_hyperlink_2" Type="http://schemas.openxmlformats.org/officeDocument/2006/relationships/hyperlink" Target="https://platformazakupowa.pl/file/get_new/35927301ca2cf14fb0c3c0022364ecae.docx" TargetMode="External"/><Relationship Id="rId_hyperlink_3" Type="http://schemas.openxmlformats.org/officeDocument/2006/relationships/hyperlink" Target="https://platformazakupowa.pl/file/get_new/420b43c3e79a01ffa64ee541cafc454e.odt" TargetMode="External"/><Relationship Id="rId_hyperlink_4" Type="http://schemas.openxmlformats.org/officeDocument/2006/relationships/hyperlink" Target="https://platformazakupowa.pl/file/get_new/aab5b465e6527e06b46ca595ee6108e2.odt" TargetMode="External"/><Relationship Id="rId_hyperlink_5" Type="http://schemas.openxmlformats.org/officeDocument/2006/relationships/hyperlink" Target="https://platformazakupowa.pl/file/get_new/23cc6686ecc4a29ed07ffcb2a100a6d3.docx" TargetMode="External"/><Relationship Id="rId_hyperlink_6" Type="http://schemas.openxmlformats.org/officeDocument/2006/relationships/hyperlink" Target="https://platformazakupowa.pl/file/get_new/8d5f1b3752acf0eaed25b3baea8ece68.docx" TargetMode="External"/><Relationship Id="rId_hyperlink_7" Type="http://schemas.openxmlformats.org/officeDocument/2006/relationships/hyperlink" Target="https://platformazakupowa.pl/file/get_new/c27a3279db4705e0d37982e5d122646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476335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1599548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1599549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1599550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1599621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1599624</v>
      </c>
      <c r="C10" s="6" t="s">
        <v>14</v>
      </c>
      <c r="D10" s="6" t="s">
        <v>16</v>
      </c>
      <c r="E10" s="11"/>
    </row>
    <row r="13" spans="1:27">
      <c r="A13" s="4" t="s">
        <v>5</v>
      </c>
      <c r="B13" s="4" t="s">
        <v>0</v>
      </c>
      <c r="C13" s="4" t="s">
        <v>17</v>
      </c>
      <c r="D13" s="4" t="s">
        <v>18</v>
      </c>
      <c r="E13" s="4" t="s">
        <v>19</v>
      </c>
      <c r="F13" s="4" t="s">
        <v>20</v>
      </c>
      <c r="G13" s="4" t="s">
        <v>21</v>
      </c>
      <c r="H13" s="4" t="s">
        <v>22</v>
      </c>
      <c r="I13" s="4" t="s">
        <v>23</v>
      </c>
    </row>
    <row r="14" spans="1:27">
      <c r="A14" s="6">
        <v>1</v>
      </c>
      <c r="B14" s="6">
        <v>981678</v>
      </c>
      <c r="C14" s="6" t="s">
        <v>24</v>
      </c>
      <c r="D14" s="6" t="s">
        <v>25</v>
      </c>
      <c r="E14" s="6">
        <v>17.838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2</v>
      </c>
      <c r="B15" s="6">
        <v>981696</v>
      </c>
      <c r="C15" s="6" t="s">
        <v>29</v>
      </c>
      <c r="D15" s="6" t="s">
        <v>30</v>
      </c>
      <c r="E15" s="6">
        <v>319.8588</v>
      </c>
      <c r="F15" s="6" t="s">
        <v>26</v>
      </c>
      <c r="G15" s="14"/>
      <c r="H15" s="13" t="s">
        <v>27</v>
      </c>
      <c r="I15" s="11" t="s">
        <v>28</v>
      </c>
    </row>
    <row r="16" spans="1:27">
      <c r="F16" s="6" t="s">
        <v>31</v>
      </c>
      <c r="G16">
        <f>SUMPRODUCT(E14:E15, G14:G15)</f>
      </c>
    </row>
    <row r="18" spans="1:27">
      <c r="A18" s="3" t="s">
        <v>32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33</v>
      </c>
      <c r="D19" s="5" t="s">
        <v>34</v>
      </c>
      <c r="E19" s="17"/>
      <c r="F19" s="15"/>
    </row>
    <row r="20" spans="1:27">
      <c r="A20" s="1">
        <v>1</v>
      </c>
      <c r="B20" s="1">
        <v>476335</v>
      </c>
      <c r="C20" s="1" t="s">
        <v>35</v>
      </c>
      <c r="D20" s="16" t="s">
        <v>36</v>
      </c>
      <c r="E20" s="16"/>
    </row>
    <row r="21" spans="1:27">
      <c r="A21" s="1">
        <v>2</v>
      </c>
      <c r="B21" s="1">
        <v>476335</v>
      </c>
      <c r="C21" s="1" t="s">
        <v>35</v>
      </c>
      <c r="D21" s="16" t="s">
        <v>37</v>
      </c>
      <c r="E21" s="16"/>
    </row>
    <row r="22" spans="1:27">
      <c r="A22" s="1">
        <v>3</v>
      </c>
      <c r="B22" s="1">
        <v>476335</v>
      </c>
      <c r="C22" s="1" t="s">
        <v>35</v>
      </c>
      <c r="D22" s="16" t="s">
        <v>38</v>
      </c>
      <c r="E22" s="16"/>
    </row>
    <row r="23" spans="1:27">
      <c r="A23" s="1">
        <v>4</v>
      </c>
      <c r="B23" s="1">
        <v>476335</v>
      </c>
      <c r="C23" s="1" t="s">
        <v>35</v>
      </c>
      <c r="D23" s="16" t="s">
        <v>39</v>
      </c>
      <c r="E23" s="16"/>
    </row>
    <row r="24" spans="1:27">
      <c r="A24" s="1">
        <v>5</v>
      </c>
      <c r="B24" s="1">
        <v>476335</v>
      </c>
      <c r="C24" s="1" t="s">
        <v>35</v>
      </c>
      <c r="D24" s="16" t="s">
        <v>40</v>
      </c>
      <c r="E24" s="16"/>
    </row>
    <row r="25" spans="1:27">
      <c r="A25" s="1">
        <v>6</v>
      </c>
      <c r="B25" s="1">
        <v>476335</v>
      </c>
      <c r="C25" s="1" t="s">
        <v>35</v>
      </c>
      <c r="D25" s="16" t="s">
        <v>41</v>
      </c>
      <c r="E25" s="16"/>
    </row>
    <row r="26" spans="1:27">
      <c r="A26" s="1">
        <v>7</v>
      </c>
      <c r="B26" s="1">
        <v>476335</v>
      </c>
      <c r="C26" s="1" t="s">
        <v>35</v>
      </c>
      <c r="D26" s="16" t="s">
        <v>42</v>
      </c>
      <c r="E26" s="16"/>
    </row>
    <row r="30" spans="1:27">
      <c r="A30" s="3" t="s">
        <v>35</v>
      </c>
      <c r="B30" s="8"/>
      <c r="C30" s="8"/>
      <c r="D30" s="8"/>
      <c r="E30" s="18"/>
      <c r="F30" s="15"/>
    </row>
    <row r="31" spans="1:27">
      <c r="A31" s="10" t="s">
        <v>43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  <hyperlink ref="D25" r:id="rId_hyperlink_6"/>
    <hyperlink ref="D26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2026-03-23T00:35:53+01:00</dcterms:created>
  <dcterms:modified xsi:type="dcterms:W3CDTF">2026-03-23T00:35:53+01:00</dcterms:modified>
  <dc:title>Untitled Spreadsheet</dc:title>
  <dc:description/>
  <dc:subject/>
  <cp:keywords/>
  <cp:category/>
</cp:coreProperties>
</file>