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<sst xmlns="http://schemas.openxmlformats.org/spreadsheetml/2006/main" uniqueCount="47">
  <si>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</si>
  <si>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</si>
  <si>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</si>
  <si>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materiałów i substancji chemicznych dla Laboratorium Kryminalistycznego KWP w Rzeszowie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</si>
  <si>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</si>
  <si>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</si>
  <si>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</si>
  <si>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</si>
  <si>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</si>
  <si>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</si>
  <si>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</si>
  <si>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</si>
  <si>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5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</si>
  <si>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</si>
  <si>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</si>
  <si>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</si>
  <si>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</si>
  <si>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</si>
  <si>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</si>
  <si>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</si>
  <si>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</si>
  <si>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</si>
  <si>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Acetonitryl </t>
  </si>
  <si>
    <t>Acetonitryl HPLC 200 Sps far UV Super Gradient - ROMILH048L - 2500</t>
  </si>
  <si>
    <t>szt.</t>
  </si>
  <si>
    <t>23%</t>
  </si>
  <si>
    <t>PLN</t>
  </si>
  <si>
    <t>Alkohol etylowy</t>
  </si>
  <si>
    <t>Alkohol etylowy czyst. cz.d.a poj. 0,5l</t>
  </si>
  <si>
    <t>opak.</t>
  </si>
  <si>
    <t>Wodorotlenek sodu</t>
  </si>
  <si>
    <t>Wodorotlenek sodu czyst.cz.d.a.; 0,1M roztwór mianowany, nr kat. T810953160-1000, op. 1l</t>
  </si>
  <si>
    <t>Wialki</t>
  </si>
  <si>
    <t>Wialki typu ND11 białe z polem do opisu 1,5ml ALFATEC, symbol MS0SV1112C</t>
  </si>
  <si>
    <t>Kapsle do wialek</t>
  </si>
  <si>
    <t>Kapsle aluminiowe do wialek typu ND11 otwór 5,5 mm ALFATEC, symbol AL11SP3002</t>
  </si>
  <si>
    <t>Filament</t>
  </si>
  <si>
    <t>Filament, high temperature, El ion source, nr kat. G7005-60061</t>
  </si>
  <si>
    <t>Big universal trap</t>
  </si>
  <si>
    <t>Big universal trap, Nitrogen, 1/4 in, 250 psig, (Pułapki N2) nr kat. RMSN-4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</si>
  <si>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</si>
  <si>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</si>
  <si>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</si>
  <si>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</si>
  <si>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</si>
  <si>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</si>
  <si>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id="docs-internal-guid-039d93c1-7fff-c6ca-8953-6f12cee6c1da"&gt;&lt;/span&gt;&lt;/p&gt;&lt;p&gt;Przedmiotem postępowania jest dostawa materiałów i substancji chemicznych dla Laboratorium Kryminalistycznego Komendy Wojewódzkiej Policji w Rzeszowie, których szczegółowy opis został określony w "opisie pozycji" przedmiotu zamówienia .&lt;/p&gt;&lt;p&gt;Dopuszcza się składanie ofert częściowych.&lt;/p&gt;&lt;p style="box-sizing: inherit;"&gt;&lt;br&gt;&lt;/p&gt;&lt;p style="box-sizing: inherit;"&gt;Wskazane jest aby ww. substancje chemiczne posiadały możliwie najdłuższy termin ważności.&amp;nbsp;&lt;br&gt;&lt;/p&gt;&lt;p style="box-sizing: inherit;"&gt;&lt;strong&gt;Z uwagi na konieczność aktualizacji kart charakterystyki odczynników chemicznych uprzejmie proszę o przesłanie wraz z dostawą obowiązujących kart charakterystyki w języku polskim lub innej dokumentacji zawierającej niezbędne informacje dotyczące substancji i mieszanin, dla których nie jest wymagana karta charakterystyki (w szczególności niezbędnych do określenia i zastosowania odpowiednich środków kontroli ryzyka, w tym nowe informacje o zagrożeniach), zgodnie z art. 32 rozporządzenia (WE) nr 1907/2006 Parlamentu Europejskiego i Rady z dnia 18 grudnia 2006 r. w sprawie rejestracji, oceny, udzielania zezwoleń i stosowanych ograniczeń w zakresie chemikaliów (REACH) i utworzenia Europejskiej Agencji Chemikaliów. Nadmieniam iż, od dnia 1 stycznia 2021 r. obowiązuje Rozporządzenie Komisji (UE) 2020/878 z dnia 18 czerwca 2020 r. zmieniające załącznik II do rozporządzenia REACH. Niniejszy dokument przewiduje zmiany w zapisach oraz formacie kart charakterystyki.&amp;nbsp;&lt;/strong&gt;&lt;br&gt;&lt;/p&gt;&lt;p style="box-sizing: inherit;"&gt;&lt;br style="box-sizing: inherit;"&gt;&lt;/p&gt;&lt;p style="box-sizing: inherit;"&gt;UWAGA: W przypadku mieszanin podano numer CAS substancji czynnej/kluczowej mieszaniny, natomiast przy braku możliwości wyodrębniania tylko jednej substancji lub braku takiego oznaczenia podano numer katalogowy produktu. Ponadto przy poszczególnych produktach wskazano określonego producenta z uwagi na spełnienie wymagań wewnętrznych oraz systemu zarządzania jakością.&lt;/p&gt;&lt;p style="box-sizing: inherit; font-size: small; font-family: &amp;quot;Default Sans Serif&amp;quot;, Verdana, Arial, Helvetica, sans-serif;"&gt;&lt;br style="box-sizing: inherit; color: rgb(0, 0, 0); font-family: &amp;quot;Default Sans Serif&amp;quot;, Verdana, Arial, Helvetica, sans-serif; font-size: small;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initial;"&gt;&lt;/p&gt;&lt;p&gt;Adres dostawy:&amp;nbsp; Laboratorium Kryminalistyczne KWP w Rzeszowie PL. Śreniawitów 1, 35-032 Rzeszów (Sekcja Chemii)&lt;br&gt;&lt;/p&gt;&lt;p&gt;Dostawa jednorazowa bez zawierania umowy z Wykonawcą.&lt;/p&gt;&lt;p&gt;------------------------------------------------------------------------------------------------&lt;/p&gt;&lt;p&gt;Ponadto informujemy , że :&lt;/p&gt;&lt;p&gt;- Zakupy KWP w Rzeszowie wystawione na platformie zakupowej Open Nexus realizowane są tylko i wyłącznie poprzez platformę nie są przyjmowane oferty składane w inny sposób, niż poprzez formularz na stronie postępowania.&lt;/p&gt;&lt;p&gt;- Pełna specyfikacja zamówienia oraz ewentualne załączniki widoczne są na stronie postępowania, a dostawca/wykonawca składając ofertę godzi się na te warunki i jest świadomy odpowiedzialności prawnej za złożoną ofertę.&lt;br&gt;&lt;/p&gt;&lt;p&gt;-&amp;nbsp; Podana cena towaru lub usługi musi zawierać wszystkie koszty wykonawcy łącznie z kosztem dostawy, a ofertowanie odbywa się w oparciu o ceny brutto.&lt;br&gt;&lt;/p&gt;&lt;p&gt;- Przeprowadzone postępowanie nie musi zakończyć się wyborem dostawcy/wykonawcy, jednak jeśli tak będzie to KWP Rzeszowie opublikuje za pośrednictwem platformy zakupowej Open Nexus informacje o wyniku.&lt;br&gt;&lt;/p&gt;&lt;p&gt;- Warunkiem złożenia oferty jest zapoznanie się z treścią ww. Regulaminu&amp;nbsp; i jego akceptacja. Akceptując Regulamin Użytkownik wyraża zgodę na jego wszystkie postanowienia i zobowiązuje się do ich przestrzegania. Jeżeli nie wyrażasz zgody na powyższe warunki - proszę nie składać swojej oferty.&lt;/p&gt;&lt;br&gt;&lt;p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17 8582812&amp;nbsp;&amp;nbsp;&lt;/span&gt;&lt;/p&gt;&lt;p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</si>
</sst>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470963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1582874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1582875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1582876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972980</v>
      </c>
      <c r="C12" s="5" t="s">
        <v>22</v>
      </c>
      <c r="D12" s="5" t="s">
        <v>23</v>
      </c>
      <c r="E12" s="5">
        <v>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972981</v>
      </c>
      <c r="C13" s="5" t="s">
        <v>27</v>
      </c>
      <c r="D13" s="5" t="s">
        <v>28</v>
      </c>
      <c r="E13" s="5">
        <v>20.0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972982</v>
      </c>
      <c r="C14" s="5" t="s">
        <v>30</v>
      </c>
      <c r="D14" s="5" t="s">
        <v>31</v>
      </c>
      <c r="E14" s="5">
        <v>1.0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972983</v>
      </c>
      <c r="C15" s="5" t="s">
        <v>32</v>
      </c>
      <c r="D15" s="5" t="s">
        <v>33</v>
      </c>
      <c r="E15" s="5">
        <v>15.0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972984</v>
      </c>
      <c r="C16" s="5" t="s">
        <v>34</v>
      </c>
      <c r="D16" s="5" t="s">
        <v>35</v>
      </c>
      <c r="E16" s="5">
        <v>20.0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972985</v>
      </c>
      <c r="C17" s="5" t="s">
        <v>36</v>
      </c>
      <c r="D17" s="5" t="s">
        <v>37</v>
      </c>
      <c r="E17" s="5">
        <v>4.0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972986</v>
      </c>
      <c r="C18" s="5" t="s">
        <v>38</v>
      </c>
      <c r="D18" s="5" t="s">
        <v>39</v>
      </c>
      <c r="E18" s="5">
        <v>4.0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40</v>
      </c>
      <c r="G19">
        <f>SUMPRODUCT(E12:E18, G12:G18)</f>
      </c>
    </row>
    <row r="21" spans="1:27">
      <c r="A21" s="2" t="s">
        <v>41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42</v>
      </c>
      <c r="D22" s="4" t="s">
        <v>43</v>
      </c>
      <c r="E22" s="8"/>
      <c r="F22" s="14"/>
    </row>
    <row r="23" spans="1:27">
      <c r="A23" t="s">
        <v>44</v>
      </c>
    </row>
    <row r="26" spans="1:27">
      <c r="A26" s="2" t="s">
        <v>45</v>
      </c>
      <c r="B26" s="7"/>
      <c r="C26" s="7"/>
      <c r="D26" s="7"/>
      <c r="E26" s="15"/>
      <c r="F26" s="14"/>
    </row>
    <row r="27" spans="1:27">
      <c r="A27" s="9" t="s">
        <v>46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2024-07-17T17:24:28+02:00</dcterms:created>
  <dcterms:modified xsi:type="dcterms:W3CDTF">2024-07-17T17:24:28+02:00</dcterms:modified>
  <dc:title>Untitled Spreadsheet</dc:title>
  <dc:description/>
  <dc:subject/>
  <cp:keywords/>
  <cp:category/>
</cp:coreProperties>
</file>