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<sst xmlns="http://schemas.openxmlformats.org/spreadsheetml/2006/main" uniqueCount="57">
  <si>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</si>
  <si>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</si>
  <si>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</si>
  <si>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Doposażenie serwerowni w system gaszenia gazem oraz system kontroli warunków technicznych i środowiskowych.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</si>
  <si>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</si>
  <si>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</si>
  <si>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</si>
  <si>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</si>
  <si>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</si>
  <si>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</si>
  <si>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1.	Zapłata za wykonanie przedmiotu zamówienia nastąpi w terminie 30 dni od daty dostarczenia do siedziby Zamawiającego prawidłowo wystawionej faktury, po realizacji przedmiotu umowy potwierdzonej podpisanym protokołem zdawczo-odbiorczym, przelewem na rachunek Wykonawcy.
2.	W terminie 14 dni od daty dostarczenia do siedziby Zamawiającego prawidłowo wystawionej faktury po wykonaniu przeglądów okresowych, w drugim oraz w trzecim roku eksploatacji, potwierdzonych protokołem.
 Proszę potwierdzić wpisując "Akceptuję".
</t>
  </si>
  <si>
    <t>Termin realizacji</t>
  </si>
  <si>
    <t>a) wykonanie przedmiotu zamówienia do 31.08.2021 r,
b) serwis i przeglądy w okresie 3 lat od podpisania protokołu odbioru końcowego.
Proszę potwierdzić wpisując "Akceptuję"</t>
  </si>
  <si>
    <t>Wzór umowy</t>
  </si>
  <si>
    <t>Proszę potwierdzić akceptację zapisów wzoru umowy wraz z załącznikami wpisując "Akceptuję"</t>
  </si>
  <si>
    <t>Oświadczenie o spełnieniu warunków udziału w postępowaniu</t>
  </si>
  <si>
    <t>Proszę potwierdzić treść oświadczenia wpisując "Akceptuję"</t>
  </si>
  <si>
    <t>Oświadczenie o wypełnieniu obowiązków informacyjnych przewidzianych w art. 13 lub art. 14 RODO</t>
  </si>
  <si>
    <t>W przypadku, w którym Wykonawca ubiegając się o udzielenie zamówienia publicznego
przekazuje Zamawiającemu dane osobowe, które bezpośrednio lub pośrednio pozyskał, zobowiązany jest do wypełnienia obowiązków informacyjnych wynikających z Rozporządzenia Parlamentu Europejskiego i Rady (UE) 2016/679 z dnia 27 kwietnia 2016 r. w sprawie ochrony osób fizycznych w związku z przetwarzaniem danych osobowych i w sprawie swobodnego przepływu takich danych oraz uchylenia dyrektywy 95/46/WE - w tym przypadku Wykonawca składa „Oświadczenie o wypełnieniu obowiązków informacyjnych przewidzianych w art. 13 lub art. 14 RODO” ;
Proszę potwierdzić treść oświadczenia wpisując "Akceptuję" lub wpisać "Nie dotyczy"</t>
  </si>
  <si>
    <t>Odpis z KRS lub zaświadczenie CEIDG</t>
  </si>
  <si>
    <t>Proszę załączyć plik lub podać link do aktualnego odpisu z właściwego rejestru lub aktualnego zaświadczenia o wpisie do ewidencji działalności gospodarczej.</t>
  </si>
  <si>
    <t>Termin ważności oferty</t>
  </si>
  <si>
    <t>Wykonawca jest związany ofertą przez co najmniej 30 dni. 
Proszę potwierdzić wpisując "Akceptuję".</t>
  </si>
  <si>
    <t>Koncepcja systemu gaszenia gazem</t>
  </si>
  <si>
    <t>Opis koncepcji  systemu gaszenia gazem wraz z  wykazem prac i  zestawieniem urządzeń</t>
  </si>
  <si>
    <t>Koncepcja systemu kontroli warunków technicznych i środowiskowych</t>
  </si>
  <si>
    <t>Opis  koncepcji systemu kontroli warunków technicznych i środowiskowych z alarmami sms wraz z wykazem prac i zestawieniem urządzeń.</t>
  </si>
  <si>
    <t>Wykaz realizacji podobnych zamówień</t>
  </si>
  <si>
    <t>Wykazanie, że  w ostatnich dwóch latach oferent zrealizował  co najmniej trzy analogiczne lub podobne przedmioty zamówienia.</t>
  </si>
  <si>
    <t>Inne załączniki Wykonawcy</t>
  </si>
  <si>
    <t>Jeśli Wykonawca chce załączyć jakiś dokument do oferty proszę to zrobić w tej pozycji.</t>
  </si>
  <si>
    <t>NAZWA TOWARU / USŁUGI</t>
  </si>
  <si>
    <t>OPIS</t>
  </si>
  <si>
    <t>ILOŚĆ</t>
  </si>
  <si>
    <t>JM</t>
  </si>
  <si>
    <t>Cena/JM</t>
  </si>
  <si>
    <t>VAT</t>
  </si>
  <si>
    <t>WALUTA</t>
  </si>
  <si>
    <t>Za  zaprojektowanie, dostawę  i montaż automatycznego systemu gaszenia gazem  w pomieszczeniu serwerowym Urzędu Miejskiego w Wołominie  oraz systemu kontroli warunków technicznych i środowiskowych z alarmami sms z 3 letnią gwarancją jakości i z przeglądam</t>
  </si>
  <si>
    <t>Proszę podać oferowaną cenę za zaprojektowanie, dostawę  i montaż automatycznego systemu gaszenia gazem  w pomieszczeniu serwerowym Urzędu Miejskiego w Wołominie  oraz systemu kontroli warunków technicznych i środowiskowych z alarmami sms z 3 letnią gwarancją jakości i z przeglądam, zgodnie z zapisami "Zaproszenia do złożenia oferty cenowej" wraz z załącznikami.</t>
  </si>
  <si>
    <t>dostawa</t>
  </si>
  <si>
    <t>23%</t>
  </si>
  <si>
    <t>PLN</t>
  </si>
  <si>
    <t xml:space="preserve"> Za usługę przeglądów w kolejnych dwóch latach  eksploatacji systemów</t>
  </si>
  <si>
    <t>Proszę podać łączną oferowaną cenę za usługę okresowych przeglądów serwisowych w dwóch kolejnych latach eksploatacji systemów zgodnie z zapisami "Zaproszenia do złożenia oferty cenowej" wraz z załącznikami.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</si>
  <si>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</si>
  <si>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</si>
  <si>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</si>
  <si>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</si>
  <si>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</si>
  <si>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</si>
  <si>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2_OPIS_PRZEDMIOTU_ZAMOWIENIA.pdf</t>
  </si>
  <si>
    <t>3_WZOR_UMOWY_Z_ZALACZNIKAMI.pdf</t>
  </si>
  <si>
    <t>4_OSWIADCZENIE_WARUNKI_UDZIALU.pdf</t>
  </si>
  <si>
    <t>5_OSWIADCZENIE_RODO.pdf</t>
  </si>
  <si>
    <t>1_ZAPROSZENIE_DO_ZLOZENIA_OFERTY.pdf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</si>
  <si>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zapisami &lt;strong&gt;Zaproszenia do złożenia oferty cenowej&lt;/strong&gt; poprzez poniższy formularz elektroniczny z uwzględnieniem poniższych zasad:&lt;/span&gt;&lt;/p&gt;&lt;p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pre-wrap;"&gt;I. Szczegółowe informacje dotyczące zamówienia zawiera &lt;strong&gt;Zaproszenie &lt;/strong&gt;&lt;span style="font-weight: 700;"&gt;do złożenia oferty cenowej&lt;/span&gt;&lt;strong&gt;, Opis przedmiotu zamówienia (OPZ) &lt;/strong&gt;oraz&lt;strong&gt; Wzór Umowy wraz z załącznikami&lt;/strong&gt;.&lt;/span&gt;&lt;/p&gt;&lt;p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&lt;u&gt;Na wniosek Oferenta istnieje możliwość przeprowadzenia wizji lokalnej w uzgodnionym terminie.&lt;/u&gt;&lt;/strong&gt;&lt;br&gt;&lt;/span&gt;&lt;/p&gt;&lt;p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face="Helvetica Neue, sans-serif" color="#000000"&gt;&lt;span style="font-size: 14.6667px; white-space: pre-wrap;"&gt;II. W przypadku, gdy oferta zawiera cenę rażąco niską, Zamawiający wzywa Wykonawcę do złożenia wyjaśnień.
Brak wyjaśnień lub uznanie ich przez Zamawiającego za nieprzekonywujące powoduje odrzucenie oferty.&lt;/span&gt;&lt;/font&gt;&lt;/p&gt;&lt;p dir="ltr" style="line-height:1.38;margin-top:0pt;margin-bottom:0pt;"&gt;&lt;font face="Helvetica Neue, sans-serif" color="#000000"&gt;&lt;span style="font-size: 14.6667px; white-space: pre-wrap;"&gt;III. W przypadku, gdy oferent nie załączył wszystkich wymaganych dokumentów lub oświadczeń lub są one niezgodne z zapisami niniejszego Zaproszenia , Zamawiający wzywa do ich uzupełnienia.&amp;nbsp; &lt;/span&gt;&lt;/font&gt;&lt;/p&gt;&lt;p dir="ltr" style="line-height:1.38;margin-top:0pt;margin-bottom:0pt;"&gt;&lt;font face="Helvetica Neue, sans-serif" color="#000000"&gt;&lt;span style="font-size: 14.6667px; white-space: pre-wrap;"&gt;Brak uzupełnienia dokumentów lub oświadczeń we wskazanym terminie powoduje odrzucenie oferty.&amp;nbsp;&amp;nbsp;&lt;/span&gt;&lt;/font&gt;&lt;/p&gt;&lt;p dir="ltr" style="line-height:1.38;margin-top:0pt;margin-bottom:0pt;"&gt;&lt;font face="Helvetica Neue, sans-serif" color="#000000"&gt;&lt;span style="font-size: 14.6667px; white-space: pre-wrap;"&gt;IV. Wykonawca jest związany ofertą przez co najmniej 30 dni. Zawarcie umowy następuje z chwilą jej podpisania.&amp;nbsp;&amp;nbsp;&lt;/span&gt;&lt;br&gt;&lt;span style="font-size: 14.6667px; white-space: pre-wrap;"&gt;V. Jeżeli Wykonawca, którego oferta została wybrana jako oferta najkorzystniejsza uchyla się od zawarcia umowy, Zamawiający może wybrać ofertę najkorzystniejszą spośród pozostałych ofert.&lt;/span&gt;&lt;/font&gt;&lt;/p&gt;&lt;p dir="ltr" style="line-height:1.38;margin-top:0pt;margin-bottom:0pt;"&gt;&lt;font face="Helvetica Neue, sans-serif" color="#000000"&gt;&lt;span style="font-size: 14.6667px; white-space: pre-wrap;"&gt;VI. Zamawiający zastrzega sobie prawo anulowania postępowania bez podania przyczyny, bądź zamknięcia postępowania bez wyboru którejkolwiek z ofert.  
VII. Zastrzegamy, że postępowanie może zakończyć się brakiem wyboru oferty w przypadku przekroczenia szacowanych środków.&lt;/span&gt;&lt;/font&gt;&lt;/p&gt;&lt;p dir="ltr" style="line-height:1.38;margin-top:0pt;margin-bottom:0pt;"&gt;&lt;font face="Helvetica Neue, sans-serif" color="#000000"&gt;&lt;span style="font-size: 14.6667px; white-space: pre-wrap;"&gt;VIII. Warunkiem złożenia oferty jest zapoznanie się z wymaganiami postępowania wraz z załącznikami i ich akceptacja. &lt;/span&gt;&lt;/font&gt;&lt;/p&gt;&lt;p dir="ltr" style="line-height:1.38;margin-top:0pt;margin-bottom:0pt;"&gt;&lt;font face="Helvetica Neue, sans-serif" color="#000000"&gt;&lt;span style="font-size: 14.6667px; white-space: pre-wrap;"&gt;Akceptacja wymagań zobowiązuje Oferenta do ich przestrzegania.&lt;/span&gt;&lt;/font&gt;&lt;/p&gt;&lt;p dir="ltr" style="line-height:1.38;margin-top:0pt;margin-bottom:0pt;"&gt;&lt;font face="Helvetica Neue, sans-serif" color="#000000"&gt;&lt;span style="font-size: 14.6667px; white-space: pre-wrap;"&gt; &lt;/span&gt;&lt;/font&gt;&lt;span style="font-size: 14.6667px; white-space: pre-wrap; color: rgb(0, 0, 0); font-family: &amp;quot;Helvetica Neue&amp;quot;, sans-serif;"&gt;Jeżeli nie wyrażacie Państwo zgody na warunki postępowania - proszę nie składać swojej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cwk@platformazakupowa.pl&lt;/span&gt;&lt;/p&gt;&lt;/li&gt;&lt;/ul&gt;&lt;p&gt;&lt;br&gt;&lt;/p&gt;&lt;p&gt;Szczegółowa instrukcja dla Wykonawców dotycząca złożenia, zmiany i wycofania oferty znajduje się na stronie internetowej pod adresem: &lt;a href="https://platformazakupowa.pl/strona/45-instrukcje"&gt;https://platformazakupowa.pl/strona/45-instrukcje&lt;/a&gt; - 3. Instrukcja: &lt;a href="https://docs.google.com/document/d/1DvIX8c8ij69qA78GJoTQMc1Djk_avZrhcpin5Gu-2rk/edit"&gt;Składanie ofert w postępowaniu poniżej progu - zapytanie ofertowe&lt;/a&gt;&lt;br&gt;&lt;/p&gt;&lt;br&gt;&lt;p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</si>
</sst>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e99095078772a533874abe60975dc.pdf" TargetMode="External"/><Relationship Id="rId_hyperlink_2" Type="http://schemas.openxmlformats.org/officeDocument/2006/relationships/hyperlink" Target="https://platformazakupowa.pl/file/get_new/074051bde96d47602326f49cf4a753a4.pdf" TargetMode="External"/><Relationship Id="rId_hyperlink_3" Type="http://schemas.openxmlformats.org/officeDocument/2006/relationships/hyperlink" Target="https://platformazakupowa.pl/file/get_new/63c821c99dbd2d3f5c286184cceca0a2.pdf" TargetMode="External"/><Relationship Id="rId_hyperlink_4" Type="http://schemas.openxmlformats.org/officeDocument/2006/relationships/hyperlink" Target="https://platformazakupowa.pl/file/get_new/b866ae161bf1268b086bde529dc1fb70.pdf" TargetMode="External"/><Relationship Id="rId_hyperlink_5" Type="http://schemas.openxmlformats.org/officeDocument/2006/relationships/hyperlink" Target="https://platformazakupowa.pl/file/get_new/42fd280fd3afc1ba6be44a69f23cc5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1575337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1575338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1575340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1575341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1575342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1575343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1575367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1575522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1575523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1575529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1575605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969227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A21" s="6">
        <v>2</v>
      </c>
      <c r="B21" s="6">
        <v>969277</v>
      </c>
      <c r="C21" s="6" t="s">
        <v>43</v>
      </c>
      <c r="D21" s="6" t="s">
        <v>44</v>
      </c>
      <c r="E21" s="6">
        <v>1.0</v>
      </c>
      <c r="F21" s="6" t="s">
        <v>45</v>
      </c>
      <c r="G21" s="14"/>
      <c r="H21" s="13" t="s">
        <v>41</v>
      </c>
      <c r="I21" s="11" t="s">
        <v>42</v>
      </c>
    </row>
    <row r="22" spans="1:27">
      <c r="F22" s="6" t="s">
        <v>46</v>
      </c>
      <c r="G22">
        <f>SUMPRODUCT(E20:E21, G20:G21)</f>
      </c>
    </row>
    <row r="24" spans="1:27">
      <c r="A24" s="3" t="s">
        <v>47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48</v>
      </c>
      <c r="D25" s="5" t="s">
        <v>49</v>
      </c>
      <c r="E25" s="17"/>
      <c r="F25" s="15"/>
    </row>
    <row r="26" spans="1:27">
      <c r="A26" s="1">
        <v>1</v>
      </c>
      <c r="B26" s="1">
        <v>468503</v>
      </c>
      <c r="C26" s="1" t="s">
        <v>50</v>
      </c>
      <c r="D26" s="16" t="s">
        <v>51</v>
      </c>
      <c r="E26" s="16"/>
    </row>
    <row r="27" spans="1:27">
      <c r="A27" s="1">
        <v>2</v>
      </c>
      <c r="B27" s="1">
        <v>1575340</v>
      </c>
      <c r="C27" s="1" t="s">
        <v>13</v>
      </c>
      <c r="D27" s="16" t="s">
        <v>52</v>
      </c>
      <c r="E27" s="16"/>
    </row>
    <row r="28" spans="1:27">
      <c r="A28" s="1">
        <v>3</v>
      </c>
      <c r="B28" s="1">
        <v>1575341</v>
      </c>
      <c r="C28" s="1" t="s">
        <v>15</v>
      </c>
      <c r="D28" s="16" t="s">
        <v>53</v>
      </c>
      <c r="E28" s="16"/>
    </row>
    <row r="29" spans="1:27">
      <c r="A29" s="1">
        <v>4</v>
      </c>
      <c r="B29" s="1">
        <v>1575342</v>
      </c>
      <c r="C29" s="1" t="s">
        <v>17</v>
      </c>
      <c r="D29" s="16" t="s">
        <v>54</v>
      </c>
      <c r="E29" s="16"/>
    </row>
    <row r="30" spans="1:27">
      <c r="A30" s="1">
        <v>5</v>
      </c>
      <c r="B30" s="1">
        <v>969227</v>
      </c>
      <c r="C30" s="1" t="s">
        <v>38</v>
      </c>
      <c r="D30" s="16" t="s">
        <v>55</v>
      </c>
      <c r="E30" s="16"/>
    </row>
    <row r="34" spans="1:27">
      <c r="A34" s="3" t="s">
        <v>50</v>
      </c>
      <c r="B34" s="8"/>
      <c r="C34" s="8"/>
      <c r="D34" s="8"/>
      <c r="E34" s="18"/>
      <c r="F34" s="15"/>
    </row>
    <row r="35" spans="1:27">
      <c r="A35" s="10" t="s">
        <v>56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2026-02-08T22:03:03+01:00</dcterms:created>
  <dcterms:modified xsi:type="dcterms:W3CDTF">2026-02-08T22:03:03+01:00</dcterms:modified>
  <dc:title>Untitled Spreadsheet</dc:title>
  <dc:description/>
  <dc:subject/>
  <cp:keywords/>
  <cp:category/>
</cp:coreProperties>
</file>