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<sst xmlns="http://schemas.openxmlformats.org/spreadsheetml/2006/main" uniqueCount="48">
  <si>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</si>
  <si>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</si>
  <si>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</si>
  <si>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 xml:space="preserve">Zakup - produkty medyczne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</si>
  <si>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</si>
  <si>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</si>
  <si>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</si>
  <si>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</si>
  <si>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</si>
  <si>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</si>
  <si>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</si>
  <si>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</si>
  <si>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</si>
  <si>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</si>
  <si>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</si>
  <si>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</si>
  <si>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</si>
  <si>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</si>
  <si>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</si>
  <si>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</si>
  <si>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</si>
  <si>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</si>
  <si>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Przewód ekg 12-odprowadzeniowy do defibrylatora zoll e-series</t>
  </si>
  <si>
    <t>szt.</t>
  </si>
  <si>
    <t>23%</t>
  </si>
  <si>
    <t>PLN</t>
  </si>
  <si>
    <t>Wózek składany pod nosze</t>
  </si>
  <si>
    <t>- konstrukcja składana;
- możliwość podwyższenia wózka do 80 cm poprzez zamontowanie bloków podwyższających;
- dwa koła wózka wyposażone w indywidualne hamulce;
- przystosowany do obsługi noszy o szerokości od 48 do 58 centymetrów, nosze montowane do wózka zaciskami;
- stabilizacja wózka w trakcie układania pacjenta i postoju poprzez wysunięcie blokowanej podpory;
- złożony wózek zapakowany w zieloną torbę transportową;
- maksymalne obciążenie 227 kg.</t>
  </si>
  <si>
    <t>Wózek do butli tlenowej 40 l</t>
  </si>
  <si>
    <t>- stalowa rama malowana proszkowo;
- opony pneumatyczne średnica 260 mm;
- koła na łożyskach wałeczkowych;
- uchwyt z ochronnikiem obejma łańcuchowa</t>
  </si>
  <si>
    <t>Latarka czołowa</t>
  </si>
  <si>
    <t>Latarka czołowa diodowa 350 lm - stabilizowane, ultramocne oświetlenie:
- 350 lumenów, stały poziom oświetlenia, automatyczne przejście na tryb "awaryjny", gdy akumulator jest prawie rozładowany;
- przednia płytka stabilizująca (elastyczna, wyłożona pianką), szeroka opaska i pasek na głowę;
- odłączany akumulator, który można umieścić w kieszeni;
- wybór trybu oświetlenia intuicyjny (obrotowy wyłącznik);
- akumulator litowo-jonowy 4000mAh;
- trzy poziomy oświetlenia:
maksymalny, optymalny, ekonomiczny i regulacja kąta nachylenia wiązki światła;
- waga: maksymalnie 500 g (latarka na głowie + akumulator na kablu);
- czas świecenia: minimum 3 h w trybie maksymalnym plus minimum 45 minut trybu awaryjnego;
- kontrukcja odporna na niepogodę (IP 66);
- 3 letnia gwarancja na latarkę czołową i akumulator;
- system łączenia pozwala na szybkie odpięcie akumulatora.</t>
  </si>
  <si>
    <t>Przewód do elektrody biernej jednorazowej do diatermii chirurgicznej GN300</t>
  </si>
  <si>
    <t>Urządzenie do wytwarzania lodu</t>
  </si>
  <si>
    <t>- przenośne urządzenie wytwarza kostki lodu w trzech rozmiarach (małe, średnie, duże) w ilościach 15kg/24h;
- zbiornik na lód (około 1,3 kg - około 150 kostek);
- mikroprocesor sterujący cyklem roboczym, w którym urządzenie wykonuje następujące czynności: napełnienie wody / wytworzenie kostek lodu / odprowadzenie lodu/ wypuszczenie lodu / transfer lodu / przechowywanie lodu;
- waga netto około 22 kg
- wymiary orientacyjne szer. 36 cm / gł. 44 cm / wys. 45 cm</t>
  </si>
  <si>
    <t>Roller do drenów automatyczny</t>
  </si>
  <si>
    <t>- automatyczne rolowanie wszystkich rodzajów drenów z krwią - niezależnie od rodzajów zestawów do pobierania krwi;
- roller wyposażony w system rolek wyprofilowanych w sposób umożliwiający samoczynne prowadzenie drenu wypełnionego krwią;
- wbudowany hamulec, który samoczynnie przerywa proces rolowania w miejscu zetknięcia się z miejscem połączenia drenu z pojemnikiem;
- przycisk zwalniający docisk rolek na drenie, umożliwiający wielokrotne wypełnienie drenu;
- ruchoma rączka umożliwiająca otwieranie rolek;
- zabezpieczenie przeciążeniowe;
- ułożyskowanie głowic rolujących;
- spiralny kabel o długości nie mniejszej niż 1 m;
- możliwość montażu w podstawkach stołowych;
- wymiary około 200x100x50 mm;
- waga około 500 g</t>
  </si>
  <si>
    <t>Materac przeciwodleżynowy</t>
  </si>
  <si>
    <t>- pneumatyczny, zmiennociśnieniowy;
- pompa wyposażona w haki umożliwiająca zawieszenie na łóżko pacjenta;
- produkt medyczny, atestowany</t>
  </si>
  <si>
    <t>Munutnik laboratoryjny</t>
  </si>
  <si>
    <t>- wyposażony w alarm dźwiękowy i wzrokowy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</si>
  <si>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</si>
  <si>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</si>
  <si>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</si>
  <si>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</si>
  <si>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</si>
  <si>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</si>
  <si>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261-412-117&lt;/span&gt;&lt;/p&gt;&lt;p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</si>
</sst>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466038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1567909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1567910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1567911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965425</v>
      </c>
      <c r="C12" s="5" t="s">
        <v>22</v>
      </c>
      <c r="D12" s="5"/>
      <c r="E12" s="5">
        <v>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965426</v>
      </c>
      <c r="C13" s="5" t="s">
        <v>26</v>
      </c>
      <c r="D13" s="5" t="s">
        <v>27</v>
      </c>
      <c r="E13" s="5">
        <v>3.0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965427</v>
      </c>
      <c r="C14" s="5" t="s">
        <v>28</v>
      </c>
      <c r="D14" s="5" t="s">
        <v>29</v>
      </c>
      <c r="E14" s="5">
        <v>8.0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965428</v>
      </c>
      <c r="C15" s="5" t="s">
        <v>30</v>
      </c>
      <c r="D15" s="5" t="s">
        <v>31</v>
      </c>
      <c r="E15" s="5">
        <v>5.0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965429</v>
      </c>
      <c r="C16" s="5" t="s">
        <v>32</v>
      </c>
      <c r="D16" s="5"/>
      <c r="E16" s="5">
        <v>3.0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965430</v>
      </c>
      <c r="C17" s="5" t="s">
        <v>33</v>
      </c>
      <c r="D17" s="5" t="s">
        <v>34</v>
      </c>
      <c r="E17" s="5">
        <v>3.0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965431</v>
      </c>
      <c r="C18" s="5" t="s">
        <v>35</v>
      </c>
      <c r="D18" s="5" t="s">
        <v>36</v>
      </c>
      <c r="E18" s="5">
        <v>2.0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965432</v>
      </c>
      <c r="C19" s="5" t="s">
        <v>37</v>
      </c>
      <c r="D19" s="5" t="s">
        <v>38</v>
      </c>
      <c r="E19" s="5">
        <v>5.0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965433</v>
      </c>
      <c r="C20" s="5" t="s">
        <v>39</v>
      </c>
      <c r="D20" s="5" t="s">
        <v>40</v>
      </c>
      <c r="E20" s="5">
        <v>1.0</v>
      </c>
      <c r="F20" s="5" t="s">
        <v>23</v>
      </c>
      <c r="G20" s="13"/>
      <c r="H20" s="12" t="s">
        <v>24</v>
      </c>
      <c r="I20" s="10" t="s">
        <v>25</v>
      </c>
    </row>
    <row r="21" spans="1:27">
      <c r="F21" s="5" t="s">
        <v>41</v>
      </c>
      <c r="G21">
        <f>SUMPRODUCT(E12:E20, G12:G20)</f>
      </c>
    </row>
    <row r="23" spans="1:27">
      <c r="A23" s="2" t="s">
        <v>42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43</v>
      </c>
      <c r="D24" s="4" t="s">
        <v>44</v>
      </c>
      <c r="E24" s="8"/>
      <c r="F24" s="14"/>
    </row>
    <row r="25" spans="1:27">
      <c r="A25" t="s">
        <v>45</v>
      </c>
    </row>
    <row r="28" spans="1:27">
      <c r="A28" s="2" t="s">
        <v>46</v>
      </c>
      <c r="B28" s="7"/>
      <c r="C28" s="7"/>
      <c r="D28" s="7"/>
      <c r="E28" s="15"/>
      <c r="F28" s="14"/>
    </row>
    <row r="29" spans="1:27">
      <c r="A29" s="9" t="s">
        <v>47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2024-07-12T21:33:28+02:00</dcterms:created>
  <dcterms:modified xsi:type="dcterms:W3CDTF">2024-07-12T21:33:28+02:00</dcterms:modified>
  <dc:title>Untitled Spreadsheet</dc:title>
  <dc:description/>
  <dc:subject/>
  <cp:keywords/>
  <cp:category/>
</cp:coreProperties>
</file>