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<sst xmlns="http://schemas.openxmlformats.org/spreadsheetml/2006/main" uniqueCount="66">
  <si>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ID</t>
  </si>
  <si>
    <t>Oferta na:</t>
  </si>
  <si>
    <t>pl</t>
  </si>
  <si>
    <t>Dostawa materiałów i substancji chemicznych dla Laboratorium Kryminalistycznego KWP w Rzeszowie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</si>
  <si>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</si>
  <si>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</si>
  <si>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</si>
  <si>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</si>
  <si>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</si>
  <si>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</si>
  <si>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</si>
  <si>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</si>
  <si>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5 dni od otrzymania zamówienia. Proszę potwierdzić wpisując "Akceptuję"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</si>
  <si>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</si>
  <si>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</si>
  <si>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</si>
  <si>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</si>
  <si>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</si>
  <si>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</si>
  <si>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</si>
  <si>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</si>
  <si>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</si>
  <si>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INDANO - 1,2 DION nr CAS: 16214-27-0 op. 1g</t>
  </si>
  <si>
    <t>INDANO - 1,2 DION nr CAS: 16214-27-0 op. 1g</t>
  </si>
  <si>
    <t>opak.</t>
  </si>
  <si>
    <t>23%</t>
  </si>
  <si>
    <t>PLN</t>
  </si>
  <si>
    <t xml:space="preserve">DFO nr CAS: 54078-29-4 op. 2g </t>
  </si>
  <si>
    <t>eter naftowy</t>
  </si>
  <si>
    <t xml:space="preserve">eter naftowy 40/60 cz. d. a. – op. 5 L </t>
  </si>
  <si>
    <t>roztwór płuczący do Acid Black 1/Acid Yellow 7</t>
  </si>
  <si>
    <t xml:space="preserve">roztwór płuczący do Acid Black 1/Acid Yellow 7, nr kat. TR041402 – op. 0,5 L </t>
  </si>
  <si>
    <t>LabZap</t>
  </si>
  <si>
    <t xml:space="preserve">LabZap, nr kat. 040-500, op. 0,5l </t>
  </si>
  <si>
    <t>szt.</t>
  </si>
  <si>
    <t>Areodesin 2000</t>
  </si>
  <si>
    <t xml:space="preserve">Areodesin 2000, płyn do dezynfekcji – 5l  </t>
  </si>
  <si>
    <t xml:space="preserve">Areodesin 2000, płyn do dezynfekcji – 1l z atomizerem </t>
  </si>
  <si>
    <t>woreczki strunowe opakowanie po 100 sztuk</t>
  </si>
  <si>
    <t>woreczki strunowe  w rozmiarze ok. 10 x 20 cm</t>
  </si>
  <si>
    <t>woreczki strunowe  w rozmiarze ok. 12 x 18 cm</t>
  </si>
  <si>
    <t>woreczki strunowe  w rozmiarze ok. 15 x 12 cm</t>
  </si>
  <si>
    <t>woreczki strunowe  w rozmiarze ok. 8 x 12 cm</t>
  </si>
  <si>
    <t>tryskawka laboratoryjna PE</t>
  </si>
  <si>
    <t xml:space="preserve">tryskawka laboratoryjna PE o pojemności 250 ml </t>
  </si>
  <si>
    <t>folia żelatynowa czarna</t>
  </si>
  <si>
    <t>folia żelatynowa czarna o wymiarach 13 x 18 cm, opak. 10 szt.</t>
  </si>
  <si>
    <t>folia żelatynowa przeźroczysta</t>
  </si>
  <si>
    <t>folia żelatynowa przeźroczysta o wymiarach 13 x 18 cm, opak. 10 szt.</t>
  </si>
  <si>
    <t>proszek daktyloskopijny ARGENTORAT</t>
  </si>
  <si>
    <t xml:space="preserve">proszek daktyloskopijny ARGENTORAT, firmy BVDA – opak. 20 g </t>
  </si>
  <si>
    <t>folia aluminiowa</t>
  </si>
  <si>
    <t xml:space="preserve">folia aluminiowa spożywcza rolka gruba, gastro 60 m </t>
  </si>
  <si>
    <t>lejek szklany 120 mm</t>
  </si>
  <si>
    <t xml:space="preserve">lejek szklany 120 mm z krótką szeroką nóżką fi. 30mm Simax </t>
  </si>
  <si>
    <t>lejek szklany 100 mm</t>
  </si>
  <si>
    <t xml:space="preserve">lejek szklany 100 mm zwykły kąt  60, nóżka- 10/100 (d/l) Simax </t>
  </si>
  <si>
    <t>zlewka szklana</t>
  </si>
  <si>
    <t xml:space="preserve">zlewka szklana o pojemności 2 L z wylewem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</si>
  <si>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</si>
  <si>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</si>
  <si>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</si>
  <si>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</si>
  <si>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</si>
  <si>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</si>
  <si>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id="docs-internal-guid-039d93c1-7fff-c6ca-8953-6f12cee6c1da"&gt;&lt;/span&gt;&lt;/p&gt;&lt;p&gt;Przedmiotem postępowania jest dostawa materiałów i substancji chemicznych dla Laboratorium Kryminalistycznego Komendy Wojewódzkiej Policji w Rzeszowie, których szczegółowy opis został określony w "opisie pozycji" przedmiotu zamówienia .&lt;/p&gt;&lt;p&gt;Dopuszcza się składanie ofert częściowych.&lt;/p&gt;&lt;p style="box-sizing: inherit;"&gt;&lt;br&gt;&lt;/p&gt;&lt;p style="box-sizing: inherit;"&gt;Wskazane jest aby ww. substancje chemiczne posiadały możliwie najdłuższy termin ważności.&amp;nbsp;&lt;br&gt;&lt;/p&gt;&lt;p style="box-sizing: inherit;"&gt;Z uwagi na konieczność aktualizacji kart charakterystyki odczynników chemicznych uprzejmie proszę o przesłanie wraz z dostawą obowiązujących kart charakterystyki w języku polskim lub innej dokumentacji zawierającej niezbędne informacje dotyczące substancji i mieszanin, dla których nie jest wymagana karta charakterystyki (w szczególności niezbędnych do określenia i zastosowania odpowiednich środków kontroli ryzyka, w tym nowe informacje o zagrożeniach), zgodnie z art. 32 rozporządzenia (WE) nr 1907/2006 Parlamentu Europejskiego i Rady z dnia 18 grudnia 2006 r. w sprawie rejestracji, oceny, udzielania zezwoleń i stosowanych ograniczeń w zakresie chemikaliów (REACH) i utworzenia Europejskiej Agencji Chemikaliów. Nadmieniam iż, od dnia 1 stycznia 2021 r. obowiązuje Rozporządzenie Komisji (UE) 2020/878 z dnia 18 czerwca 2020 r. zmieniające załącznik II do rozporządzenia REACH. Niniejszy dokument przewiduje zmiany w zapisach oraz formacie kart charakterystyki.&amp;nbsp;&lt;br&gt;&lt;/p&gt;&lt;p style="box-sizing: inherit;"&gt;&lt;br style="box-sizing: inherit;"&gt;&lt;/p&gt;&lt;p style="box-sizing: inherit;"&gt;UWAGA: W przypadku mieszanin podano numer CAS substancji czynnej/kluczowej mieszaniny, natomiast przy braku możliwości wyodrębniania tylko jednej substancji lub braku takiego oznaczenia podano numer katalogowy produktu. Ponadto przy poszczególnych produktach wskazano określonego producenta z uwagi na spełnienie wymagań wewnętrznych oraz systemu zarządzania jakością.&lt;/p&gt;&lt;p style="box-sizing: inherit; font-size: small; font-family: &amp;quot;Default Sans Serif&amp;quot;, Verdana, Arial, Helvetica, sans-serif;"&gt;&lt;br style="box-sizing: inherit; color: rgb(0, 0, 0); font-family: &amp;quot;Default Sans Serif&amp;quot;, Verdana, Arial, Helvetica, sans-serif; font-size: small; font-style: normal; font-variant-ligatures: normal; font-variant-caps: normal; font-weight: 400; letter-spacing: normal; orphans: 2; text-align: start; text-indent: 0px; text-transform: none; white-space: normal; widows: 2; word-spacing: 0px; -webkit-text-stroke-width: 0px; background-color: rgb(255, 255, 255); text-decoration-thickness: initial; text-decoration-style: initial; text-decoration-color: initial;"&gt;&lt;/p&gt;&lt;p&gt;Adres dostawy:&amp;nbsp; Laboratorium Kryminalistyczne KWP w Rzeszowie PL. Śreniawitów 1, 35-032 Rzeszów (Pracownia Wizualizacji - Sekcja Daktyloskopii)&lt;br&gt;&lt;/p&gt;&lt;p&gt;Dostawa jednorazowa bez zawierania umowy z Wykonawcą.&lt;/p&gt;&lt;p&gt;Ponadto informujemy , że :&lt;/p&gt;&lt;p&gt;- Zakupy KWP w Rzeszowie wystawione na platformie zakupowej Open Nexus realizowane są tylko i wyłącznie poprzez platformę nie są przyjmowane oferty składane w inny sposób, niż poprzez formularz na stronie postępowania.&lt;/p&gt;&lt;p&gt;- Pełna specyfikacja zamówienia oraz ewentualne załączniki widoczne są na stronie postępowania, a dostawca/wykonawca składając ofertę godzi się na te warunki i jest świadomy odpowiedzialności prawnej za złożoną ofertę.&lt;br&gt;&lt;/p&gt;&lt;p&gt;-&amp;nbsp; Podana cena towaru lub usługi musi zawierać wszystkie koszty wykonawcy łącznie z kosztem dostawy, a ofertowanie odbywa się w oparciu o ceny brutto.&lt;br&gt;&lt;/p&gt;&lt;p&gt;- Przeprowadzone postępowanie nie musi zakończyć się wyborem dostawcy/wykonawcy, jednak jeśli tak będzie to KWP Rzeszowie opublikuje za pośrednictwem platformy zakupowej Open Nexus informacje o wyniku.&lt;br&gt;&lt;/p&gt;&lt;p&gt;- Warunkiem złożenia oferty jest zapoznanie się z treścią ww. Regulaminu&amp;nbsp; i jego akceptacja. Akceptując Regulamin Użytkownik wyraża zgodę na jego wszystkie postanowienia i zobowiązuje się do ich przestrzegania. Jeżeli nie wyrażasz zgody na powyższe warunki - proszę nie składać swojej oferty.&lt;/p&gt;&lt;br&gt;&lt;p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 17 8582812&amp;nbsp;&amp;nbsp;&lt;/span&gt;&lt;/p&gt;&lt;p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</si>
</sst>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460164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1549350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1549351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1549352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956133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956134</v>
      </c>
      <c r="C13" s="5" t="s">
        <v>27</v>
      </c>
      <c r="D13" s="5" t="s">
        <v>27</v>
      </c>
      <c r="E13" s="5">
        <v>2.0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956135</v>
      </c>
      <c r="C14" s="5" t="s">
        <v>28</v>
      </c>
      <c r="D14" s="5" t="s">
        <v>29</v>
      </c>
      <c r="E14" s="5">
        <v>5.0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956136</v>
      </c>
      <c r="C15" s="5" t="s">
        <v>30</v>
      </c>
      <c r="D15" s="5" t="s">
        <v>31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956137</v>
      </c>
      <c r="C16" s="5" t="s">
        <v>32</v>
      </c>
      <c r="D16" s="5" t="s">
        <v>33</v>
      </c>
      <c r="E16" s="5">
        <v>20.0</v>
      </c>
      <c r="F16" s="5" t="s">
        <v>34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956138</v>
      </c>
      <c r="C17" s="5" t="s">
        <v>35</v>
      </c>
      <c r="D17" s="5" t="s">
        <v>36</v>
      </c>
      <c r="E17" s="5">
        <v>1.0</v>
      </c>
      <c r="F17" s="5" t="s">
        <v>34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956139</v>
      </c>
      <c r="C18" s="5" t="s">
        <v>35</v>
      </c>
      <c r="D18" s="5" t="s">
        <v>37</v>
      </c>
      <c r="E18" s="5">
        <v>2.0</v>
      </c>
      <c r="F18" s="5" t="s">
        <v>34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956140</v>
      </c>
      <c r="C19" s="5" t="s">
        <v>38</v>
      </c>
      <c r="D19" s="5" t="s">
        <v>39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956141</v>
      </c>
      <c r="C20" s="5" t="s">
        <v>38</v>
      </c>
      <c r="D20" s="5" t="s">
        <v>40</v>
      </c>
      <c r="E20" s="5">
        <v>1.0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956142</v>
      </c>
      <c r="C21" s="5" t="s">
        <v>38</v>
      </c>
      <c r="D21" s="5" t="s">
        <v>41</v>
      </c>
      <c r="E21" s="5">
        <v>1.0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956143</v>
      </c>
      <c r="C22" s="5" t="s">
        <v>38</v>
      </c>
      <c r="D22" s="5" t="s">
        <v>42</v>
      </c>
      <c r="E22" s="5">
        <v>1.0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956180</v>
      </c>
      <c r="C23" s="5" t="s">
        <v>43</v>
      </c>
      <c r="D23" s="5" t="s">
        <v>44</v>
      </c>
      <c r="E23" s="5">
        <v>2.0</v>
      </c>
      <c r="F23" s="5" t="s">
        <v>34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956181</v>
      </c>
      <c r="C24" s="5" t="s">
        <v>45</v>
      </c>
      <c r="D24" s="5" t="s">
        <v>46</v>
      </c>
      <c r="E24" s="5">
        <v>1.0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956182</v>
      </c>
      <c r="C25" s="5" t="s">
        <v>47</v>
      </c>
      <c r="D25" s="5" t="s">
        <v>48</v>
      </c>
      <c r="E25" s="5">
        <v>1.0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956183</v>
      </c>
      <c r="C26" s="5" t="s">
        <v>49</v>
      </c>
      <c r="D26" s="5" t="s">
        <v>50</v>
      </c>
      <c r="E26" s="5">
        <v>1.0</v>
      </c>
      <c r="F26" s="5" t="s">
        <v>34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956193</v>
      </c>
      <c r="C27" s="5" t="s">
        <v>51</v>
      </c>
      <c r="D27" s="5" t="s">
        <v>52</v>
      </c>
      <c r="E27" s="5">
        <v>1.0</v>
      </c>
      <c r="F27" s="5" t="s">
        <v>34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956194</v>
      </c>
      <c r="C28" s="5" t="s">
        <v>53</v>
      </c>
      <c r="D28" s="5" t="s">
        <v>54</v>
      </c>
      <c r="E28" s="5">
        <v>1.0</v>
      </c>
      <c r="F28" s="5" t="s">
        <v>34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956195</v>
      </c>
      <c r="C29" s="5" t="s">
        <v>55</v>
      </c>
      <c r="D29" s="5" t="s">
        <v>56</v>
      </c>
      <c r="E29" s="5">
        <v>1.0</v>
      </c>
      <c r="F29" s="5" t="s">
        <v>34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956200</v>
      </c>
      <c r="C30" s="5" t="s">
        <v>57</v>
      </c>
      <c r="D30" s="5" t="s">
        <v>58</v>
      </c>
      <c r="E30" s="5">
        <v>1.0</v>
      </c>
      <c r="F30" s="5" t="s">
        <v>34</v>
      </c>
      <c r="G30" s="13"/>
      <c r="H30" s="12" t="s">
        <v>25</v>
      </c>
      <c r="I30" s="10" t="s">
        <v>26</v>
      </c>
    </row>
    <row r="31" spans="1:27">
      <c r="F31" s="5" t="s">
        <v>59</v>
      </c>
      <c r="G31">
        <f>SUMPRODUCT(E12:E30, G12:G30)</f>
      </c>
    </row>
    <row r="33" spans="1:27">
      <c r="A33" s="2" t="s">
        <v>60</v>
      </c>
      <c r="B33" s="7"/>
      <c r="C33" s="7"/>
      <c r="D33" s="7"/>
      <c r="E33" s="8"/>
      <c r="F33" s="14"/>
    </row>
    <row r="34" spans="1:27">
      <c r="A34" s="5" t="s">
        <v>5</v>
      </c>
      <c r="B34" s="5" t="s">
        <v>0</v>
      </c>
      <c r="C34" s="5" t="s">
        <v>61</v>
      </c>
      <c r="D34" s="4" t="s">
        <v>62</v>
      </c>
      <c r="E34" s="8"/>
      <c r="F34" s="14"/>
    </row>
    <row r="35" spans="1:27">
      <c r="A35" t="s">
        <v>63</v>
      </c>
    </row>
    <row r="38" spans="1:27">
      <c r="A38" s="2" t="s">
        <v>64</v>
      </c>
      <c r="B38" s="7"/>
      <c r="C38" s="7"/>
      <c r="D38" s="7"/>
      <c r="E38" s="15"/>
      <c r="F38" s="14"/>
    </row>
    <row r="39" spans="1:27">
      <c r="A39" s="9" t="s">
        <v>65</v>
      </c>
      <c r="B39" s="7"/>
      <c r="C39" s="7"/>
      <c r="D39" s="7"/>
      <c r="E39" s="15"/>
      <c r="F3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3:E33"/>
    <mergeCell ref="D34:E34"/>
    <mergeCell ref="A35:E35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2:G3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2026-02-01T07:57:00+01:00</dcterms:created>
  <dcterms:modified xsi:type="dcterms:W3CDTF">2026-02-01T07:57:00+01:00</dcterms:modified>
  <dc:title>Untitled Spreadsheet</dc:title>
  <dc:description/>
  <dc:subject/>
  <cp:keywords/>
  <cp:category/>
</cp:coreProperties>
</file>