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<sst xmlns="http://schemas.openxmlformats.org/spreadsheetml/2006/main" uniqueCount="46">
  <si>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</si>
  <si>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</si>
  <si>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</si>
  <si>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armatury wodociągowej - zasuwy, hydranty</t>
  </si>
  <si>
    <t>Komentarz do całej oferty:</t>
  </si>
  <si>
    <t>LP</t>
  </si>
  <si>
    <t>Kryterium</t>
  </si>
  <si>
    <t>Opis</t>
  </si>
  <si>
    <t>Twoja propozycja/komentarz</t>
  </si>
  <si>
    <t>Termin dostawy</t>
  </si>
  <si>
    <t>W terminie 7 dni od dnia złożenia zamówienia, proszę potwierdzić wpisując "AKCEPTUJĘ"</t>
  </si>
  <si>
    <t>Warunki płatności</t>
  </si>
  <si>
    <t>przelew 14 dni, proszę potwierdzić wpisując "AKCEPTUJĘ"</t>
  </si>
  <si>
    <t>Koszt dostawy</t>
  </si>
  <si>
    <t>Po stronie dostawcy na adres Przedsiębiorstwa,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</si>
  <si>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</si>
  <si>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</si>
  <si>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</si>
  <si>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</si>
  <si>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</si>
  <si>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</si>
  <si>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</si>
  <si>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Hydrant nadziemny p-poż DN80</t>
  </si>
  <si>
    <t>H=2150mm; podwójne zamknięcie; samoczynne odwodnienie z chwilą pełnego zamknięcia, malowany proszkowo i/lub ocynkowany ogniowo</t>
  </si>
  <si>
    <t>szt.</t>
  </si>
  <si>
    <t>23%</t>
  </si>
  <si>
    <t>PLN</t>
  </si>
  <si>
    <t xml:space="preserve">Zasuwa owalna fi80; PN16; fig.002 </t>
  </si>
  <si>
    <t>zasuwy kołnierzowe z uszczelnieniem miękkim- Przyłącza kołnierzowe zgodnie z PN-EN 1092-2, długość zabudowy zgodnie z PN-EN 558-1, armatura równoprzelotowa zgodnie z EN 736-3, uszczelnienie trzpienia trzema oringami, kadłub i pokrywa wykonane z żeliwa sferoidalnego gat. min EN-GJS 400-15, trzpień ze stali nierdzewnej z gwintem walcowanym, klin wykonany z żeliwa sferoidalnego nawulkanizowany wewnątrz 
i zewnątrz gumą EPDM o twardości min. 70 ±5°Sh. prowadzony metodą wpust wypust 
w kadłubie zasuwy, śruby łączące pokrywę z kadłubem- gwinty nieprzelotowe, całkowicie zabezpieczone przed korozją masą parafinowo-woskową, zabezpieczenie antykorozyjne wewnątrz i na zewnątrz farbą epoksydową o grubości powłoki min. 250 µm odporne na przebicie elektryczne 3kV.</t>
  </si>
  <si>
    <t xml:space="preserve">Zasuwa owalna fi100; PN16; fig.002 </t>
  </si>
  <si>
    <t>zasuwy kołnierzowe z uszczelnieniem miękkim- Przyłącza kołnierzowe zgodnie z PN-EN 1092-2, długość zabudowy zgodnie z PN-EN 558-1, armatura równoprzelotowa zgodnie z EN 736-3, uszczelnienie trzpienia trzema oringami, kadłub i pokrywa wykonane z żeliwa sferoidalnego gat. min EN-GJS 400-15, trzpień ze stali nierdzewnej 
z gwintem walcowanym, klin wykonany z żeliwa sferoidalnego nawulkanizowany wewnątrz 
i zewnątrz gumą EPDM o twardości min. 70 ±5°Sh. prowadzony metodą wpust wypust 
w kadłubie zasuwy, śruby łączące pokrywę z kadłubem- gwinty nieprzelotowe, całkowicie zabezpieczone przed korozją masą parafinowo-woskową, zabezpieczenie antykorozyjne wewnątrz i na zewnątrz farbą epoksydową o grubości powłoki min. 250 µm odporne na przebicie elektryczne 3kV.</t>
  </si>
  <si>
    <t xml:space="preserve">Zasuwa owalna fi150; PN16; fig.002 </t>
  </si>
  <si>
    <t>zasuwy kołnierzowe z uszczelnieniem miękkim- Przyłącza kołnierzowe zgodnie z PN-EN 1092-2, długość zabudowy zgodnie z PN-EN 558-1, armatura równoprzelotowa zgodnie z EN 736-3, uszczelnienie trzpienia trzema oringami, kadłub i pokrywa wykonane z żeliwa sferoidalnego gat. min EN-GJS 400-15, trzpień ze stali nierdzewnej 
z gwintem walcowanym, klin wykonany z żeliwa sferoidalnego nawulkanizowany wewnątrz 
i zewnątrz gumą EPDM o twardości min. 70 ±5°Sh. prowadzony metodą wpust wypust 
w kadłubie zasuwy, nakrętka zawieszenia klina na trzpieniu – niewymienna, wykonana 
z mosiądzu, zaprasowana lub zalana w klinie zasuwy, śruby łączące pokrywę z kadłubem- gwinty nieprzelotowe, całkowicie zabezpieczone przed korozją masą parafinowo-woskową, zabezpieczenie antykorozyjne wewnątrz i na zewnątrz farbą epoksydową o grubości powłoki min. 250 µm odporne na przebicie elektryczne 3kV.</t>
  </si>
  <si>
    <t xml:space="preserve">Zasuwa owalna fi200; PN16; fig.002 </t>
  </si>
  <si>
    <t>Zasuwa studzienna fi100; PN10; fig.111</t>
  </si>
  <si>
    <t>Przyłącza kołnierzowe zgodnie z PN-EN 1092-2, długość zabudowy zgodnie z PN-EN 558-1, zabezpieczenie antykorozyjne wewnątrz i na zewnątrz farbą epoksydową o grubości powłoki min. 250 µm. Wymagania i badanie zgodne z PN-EN 1074-1,2:2002</t>
  </si>
  <si>
    <t>Zasuwa studzienna fi150; PN10; fig.111</t>
  </si>
  <si>
    <t>Obudowa do zasuw DN 80 Teleskopowa</t>
  </si>
  <si>
    <t>Obudowa do zasuw zgodnych z zapytaniem.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</si>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</sst>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448195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1511325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1511326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1511328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935840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935841</v>
      </c>
      <c r="C13" s="5" t="s">
        <v>27</v>
      </c>
      <c r="D13" s="5" t="s">
        <v>28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935842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935843</v>
      </c>
      <c r="C15" s="5" t="s">
        <v>31</v>
      </c>
      <c r="D15" s="5" t="s">
        <v>32</v>
      </c>
      <c r="E15" s="5">
        <v>3.0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935845</v>
      </c>
      <c r="C16" s="5" t="s">
        <v>33</v>
      </c>
      <c r="D16" s="5" t="s">
        <v>32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935846</v>
      </c>
      <c r="C17" s="5" t="s">
        <v>34</v>
      </c>
      <c r="D17" s="5" t="s">
        <v>35</v>
      </c>
      <c r="E17" s="5">
        <v>2.0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935847</v>
      </c>
      <c r="C18" s="5" t="s">
        <v>36</v>
      </c>
      <c r="D18" s="5" t="s">
        <v>35</v>
      </c>
      <c r="E18" s="5">
        <v>2.0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935848</v>
      </c>
      <c r="C19" s="5" t="s">
        <v>37</v>
      </c>
      <c r="D19" s="5" t="s">
        <v>38</v>
      </c>
      <c r="E19" s="5">
        <v>14.0</v>
      </c>
      <c r="F19" s="5" t="s">
        <v>24</v>
      </c>
      <c r="G19" s="13"/>
      <c r="H19" s="12" t="s">
        <v>25</v>
      </c>
      <c r="I19" s="10" t="s">
        <v>26</v>
      </c>
    </row>
    <row r="20" spans="1:27">
      <c r="F20" s="5" t="s">
        <v>39</v>
      </c>
      <c r="G20">
        <f>SUMPRODUCT(E12:E19, G12:G19)</f>
      </c>
    </row>
    <row r="22" spans="1:27">
      <c r="A22" s="2" t="s">
        <v>40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41</v>
      </c>
      <c r="D23" s="4" t="s">
        <v>42</v>
      </c>
      <c r="E23" s="8"/>
      <c r="F23" s="14"/>
    </row>
    <row r="24" spans="1:27">
      <c r="A24" t="s">
        <v>43</v>
      </c>
    </row>
    <row r="27" spans="1:27">
      <c r="A27" s="2" t="s">
        <v>44</v>
      </c>
      <c r="B27" s="7"/>
      <c r="C27" s="7"/>
      <c r="D27" s="7"/>
      <c r="E27" s="15"/>
      <c r="F27" s="14"/>
    </row>
    <row r="28" spans="1:27">
      <c r="A28" s="9" t="s">
        <v>45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2025-12-23T23:34:22+01:00</dcterms:created>
  <dcterms:modified xsi:type="dcterms:W3CDTF">2025-12-23T23:34:22+01:00</dcterms:modified>
  <dc:title>Untitled Spreadsheet</dc:title>
  <dc:description/>
  <dc:subject/>
  <cp:keywords/>
  <cp:category/>
</cp:coreProperties>
</file>