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<sst xmlns="http://schemas.openxmlformats.org/spreadsheetml/2006/main" uniqueCount="62">
  <si>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</si>
  <si>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</si>
  <si>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</si>
  <si>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Dostawa i montaż elementów malej architektury w ramach funduszu soleckich w Gminie Giżycko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</si>
  <si>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</si>
  <si>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</si>
  <si>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</si>
  <si>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</si>
  <si>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</si>
  <si>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</si>
  <si>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</si>
  <si>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</si>
  <si>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30.09.2021</t>
  </si>
  <si>
    <t>Dodatkowe koszty</t>
  </si>
  <si>
    <t>Wszelkie dodatkowe koszty, w tym koszty transportu, po stronie wykonawcy. Proszę potwierdzić wpisując "Akceptuję"</t>
  </si>
  <si>
    <t>Klazura informacyjna RODO</t>
  </si>
  <si>
    <t xml:space="preserve">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</si>
  <si>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</si>
  <si>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</si>
  <si>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</si>
  <si>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</si>
  <si>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</si>
  <si>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</si>
  <si>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</si>
  <si>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m. Bogaczewo</t>
  </si>
  <si>
    <t>Zakup domku ze zjeżdżalnią, torem przeszkód na metalowych kotwach</t>
  </si>
  <si>
    <t>dostawa</t>
  </si>
  <si>
    <t>23%</t>
  </si>
  <si>
    <t>PLN</t>
  </si>
  <si>
    <t xml:space="preserve">Zadanie nr 2 - m. Bystry </t>
  </si>
  <si>
    <t xml:space="preserve">Ławy biesiadne 3 zestawy. 
zestaw zabawowy
Tablica informacyjna </t>
  </si>
  <si>
    <t>Zadanie nr 3 -m. Gajewo</t>
  </si>
  <si>
    <t>Zakup betonowych koszy na śmieci szt. 8</t>
  </si>
  <si>
    <t>Zadanie nr 4 - m. Guty</t>
  </si>
  <si>
    <t xml:space="preserve">Huśtawka
Zestaw zabawowy   </t>
  </si>
  <si>
    <t xml:space="preserve">Zadanie nr 5 - m. Kamionki </t>
  </si>
  <si>
    <t xml:space="preserve">Zakup wiaty przenośnej z siedziskami i stolami szt. 2 </t>
  </si>
  <si>
    <t xml:space="preserve">Zadanie nr 6- m. Kozin </t>
  </si>
  <si>
    <t xml:space="preserve">Zakup  betonowych koszy na śmieci  szt. 1 </t>
  </si>
  <si>
    <t>Zadanie nr 7 - m. Kożuchy Wielkie</t>
  </si>
  <si>
    <t xml:space="preserve">Wykonanie małej drewnianej wiatki z stołem i ławkami </t>
  </si>
  <si>
    <t>Zadanie nr 8 - m. Pieczonki</t>
  </si>
  <si>
    <t xml:space="preserve">Wykonanie wiaty, stołu i dwóch ławek </t>
  </si>
  <si>
    <t xml:space="preserve">Zadanie nr 9 - m. Pierkunowo  </t>
  </si>
  <si>
    <t xml:space="preserve">Wykonanie wiaty drewnianej </t>
  </si>
  <si>
    <t>Zadanie nr 10 - m. Sterławki Małe</t>
  </si>
  <si>
    <t>Zakup ławki z oparciem 3 szt.</t>
  </si>
  <si>
    <t>Zadanie nr 11 - m. Szczybały Giżyckie</t>
  </si>
  <si>
    <t xml:space="preserve">Zakup stojaka na rowery </t>
  </si>
  <si>
    <t xml:space="preserve">Zadanie nr 12 - m. Upałty Małe </t>
  </si>
  <si>
    <t>Zakup ławek drewnianych  bez oparcia 10 szt.  i 3 szt.  z oparciem 
Zjazdu linowy</t>
  </si>
  <si>
    <t>Zadanie nr 13 - m. Wilkasy</t>
  </si>
  <si>
    <t xml:space="preserve">Zjazd linowy 
Huśtawka </t>
  </si>
  <si>
    <t>Razem:</t>
  </si>
  <si>
    <t>Załączniki do postępowania</t>
  </si>
  <si>
    <t>Źródło</t>
  </si>
  <si>
    <t>Nazwa załącznika</t>
  </si>
  <si>
    <t>Warunki postępowania</t>
  </si>
  <si>
    <t>opis zadań.doc</t>
  </si>
  <si>
    <t>wzór umowy.docx</t>
  </si>
  <si>
    <t>RODO.doc</t>
  </si>
  <si>
    <t>&lt;p&gt;&lt;span id="docs-internal-guid-039d93c1-7fff-c6ca-8953-6f12cee6c1da"&gt;&lt;/span&gt;&lt;/p&gt;&lt;p dir="ltr" style="line-height: 1.38; margin-top: 0pt; margin-bottom: 0pt; text-align: right;"&gt;&lt;span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</si>
</sst>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65bffdc3e729bb75af9cfd48a89811b.doc" TargetMode="External"/><Relationship Id="rId_hyperlink_2" Type="http://schemas.openxmlformats.org/officeDocument/2006/relationships/hyperlink" Target="https://platformazakupowa.pl/file/get_new/bf9b94e3c73a67bd8bae7e91308137f9.docx" TargetMode="External"/><Relationship Id="rId_hyperlink_3" Type="http://schemas.openxmlformats.org/officeDocument/2006/relationships/hyperlink" Target="https://platformazakupowa.pl/file/get_new/917d728b09e8f4a007b8f777c4c5d46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447140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1508000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1508001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1508002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1508151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934048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934073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934074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934075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934076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934077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934080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934081</v>
      </c>
      <c r="C20" s="6" t="s">
        <v>41</v>
      </c>
      <c r="D20" s="6" t="s">
        <v>42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934084</v>
      </c>
      <c r="C21" s="6" t="s">
        <v>43</v>
      </c>
      <c r="D21" s="6" t="s">
        <v>44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934087</v>
      </c>
      <c r="C22" s="6" t="s">
        <v>45</v>
      </c>
      <c r="D22" s="6" t="s">
        <v>46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934089</v>
      </c>
      <c r="C23" s="6" t="s">
        <v>47</v>
      </c>
      <c r="D23" s="6" t="s">
        <v>48</v>
      </c>
      <c r="E23" s="6">
        <v>1.0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934091</v>
      </c>
      <c r="C24" s="6" t="s">
        <v>49</v>
      </c>
      <c r="D24" s="6" t="s">
        <v>50</v>
      </c>
      <c r="E24" s="6">
        <v>1.0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934092</v>
      </c>
      <c r="C25" s="6" t="s">
        <v>51</v>
      </c>
      <c r="D25" s="6" t="s">
        <v>52</v>
      </c>
      <c r="E25" s="6">
        <v>1.0</v>
      </c>
      <c r="F25" s="6" t="s">
        <v>26</v>
      </c>
      <c r="G25" s="14"/>
      <c r="H25" s="13" t="s">
        <v>27</v>
      </c>
      <c r="I25" s="11" t="s">
        <v>28</v>
      </c>
    </row>
    <row r="26" spans="1:27">
      <c r="F26" s="6" t="s">
        <v>53</v>
      </c>
      <c r="G26">
        <f>SUMPRODUCT(E13:E25, G13:G25)</f>
      </c>
    </row>
    <row r="28" spans="1:27">
      <c r="A28" s="3" t="s">
        <v>54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55</v>
      </c>
      <c r="D29" s="5" t="s">
        <v>56</v>
      </c>
      <c r="E29" s="17"/>
      <c r="F29" s="15"/>
    </row>
    <row r="30" spans="1:27">
      <c r="A30" s="1">
        <v>1</v>
      </c>
      <c r="B30" s="1">
        <v>447140</v>
      </c>
      <c r="C30" s="1" t="s">
        <v>57</v>
      </c>
      <c r="D30" s="16" t="s">
        <v>58</v>
      </c>
      <c r="E30" s="16"/>
    </row>
    <row r="31" spans="1:27">
      <c r="A31" s="1">
        <v>2</v>
      </c>
      <c r="B31" s="1">
        <v>447140</v>
      </c>
      <c r="C31" s="1" t="s">
        <v>57</v>
      </c>
      <c r="D31" s="16" t="s">
        <v>59</v>
      </c>
      <c r="E31" s="16"/>
    </row>
    <row r="32" spans="1:27">
      <c r="A32" s="1">
        <v>3</v>
      </c>
      <c r="B32" s="1">
        <v>1508151</v>
      </c>
      <c r="C32" s="1" t="s">
        <v>15</v>
      </c>
      <c r="D32" s="16" t="s">
        <v>60</v>
      </c>
      <c r="E32" s="16"/>
    </row>
    <row r="36" spans="1:27">
      <c r="A36" s="3" t="s">
        <v>57</v>
      </c>
      <c r="B36" s="8"/>
      <c r="C36" s="8"/>
      <c r="D36" s="8"/>
      <c r="E36" s="18"/>
      <c r="F36" s="15"/>
    </row>
    <row r="37" spans="1:27">
      <c r="A37" s="10" t="s">
        <v>61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3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5">
      <formula1>"PLN,EUR,"</formula1>
    </dataValidation>
  </dataValidations>
  <hyperlinks>
    <hyperlink ref="D30" r:id="rId_hyperlink_1"/>
    <hyperlink ref="D31" r:id="rId_hyperlink_2"/>
    <hyperlink ref="D3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2024-06-16T13:54:55+02:00</dcterms:created>
  <dcterms:modified xsi:type="dcterms:W3CDTF">2024-06-16T13:54:55+02:00</dcterms:modified>
  <dc:title>Untitled Spreadsheet</dc:title>
  <dc:description/>
  <dc:subject/>
  <cp:keywords/>
  <cp:category/>
</cp:coreProperties>
</file>