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<sst xmlns="http://schemas.openxmlformats.org/spreadsheetml/2006/main" uniqueCount="62">
  <si>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</si>
  <si>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</si>
  <si>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</si>
  <si>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Badania wody basenowej (mikrobiologia i fizykochemia), wraz z poborem i transportem do laboratorium zgodnie z Harmonogramem poboru (od II poł. kwietnia do I poł grudnia 2021) dla Pływalni Uznam Arena OSiR Wyspiarz, przy ul. Grodzkiej 5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</si>
  <si>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</si>
  <si>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</si>
  <si>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</si>
  <si>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</si>
  <si>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</si>
  <si>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</si>
  <si>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</si>
  <si>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</si>
  <si>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Termin wykonania badania i dostarczenia sprawozdania nie może przekroczyć 10 dni od wykonania poboru. Proszę potwierdzić wpisując "Akceptuję"</t>
  </si>
  <si>
    <t>Akredytacja i metodyka badań</t>
  </si>
  <si>
    <t>zgodna z przepisami określonymi w Rozporządzeniu Min. Zdrowia z dn. 9.11.2015 r. (Dz. U. z dn.2.12.2015 r. poz. 2016 z późn.zm.) w sprawie wymagań, jakim powinna odpowiadać woda na pływalniach. Proszę potwierdzić wpisując "Akceptuję"</t>
  </si>
  <si>
    <t>Sposób poboru</t>
  </si>
  <si>
    <t>zgodnie z obowiązującymi przepisami - badania dokonywane  każdorazowo przy wlocie wody i wylocie wody basenowej, próbki po 500 ml, metoda i laboratorium badawcze objęte odpowiednią akredytacją, wykwalifikowany personel w zakresie poboru próbek wody.  Proszę potwierdzić wpisując "Akceptuję"</t>
  </si>
  <si>
    <t>Inne koszty*</t>
  </si>
  <si>
    <t>wykazać jakie - pozycja zostanie doliczona do ogólnej wartości oferty badań - powinna zawierać wartość brutto - jeśli nie występuje nie uzupełniać</t>
  </si>
  <si>
    <t>NAZWA TOWARU / USŁUGI</t>
  </si>
  <si>
    <t>OPIS</t>
  </si>
  <si>
    <t>ILOŚĆ</t>
  </si>
  <si>
    <t>JM</t>
  </si>
  <si>
    <t>Cena/JM</t>
  </si>
  <si>
    <t>VAT</t>
  </si>
  <si>
    <t>WALUTA</t>
  </si>
  <si>
    <t>Eschericha cola</t>
  </si>
  <si>
    <t xml:space="preserve">26 poborów na niecce sportowej + 25 poborów na niecce rekreacyjnej (ilość uwzględnia pobór z cyrkulacji) </t>
  </si>
  <si>
    <t>usługa</t>
  </si>
  <si>
    <t>23%</t>
  </si>
  <si>
    <t>PLN</t>
  </si>
  <si>
    <t>Pseudomonas aeruginosa</t>
  </si>
  <si>
    <t>Ogólna liczba bakterii w 36C +/- 2 C (po 48h)</t>
  </si>
  <si>
    <t xml:space="preserve">18 poborów na niecce sportowej + 18 poborów na niecce rekreacyjnej (ilość uwzględnia pobór z cyrkulacji) </t>
  </si>
  <si>
    <t>Legionella sp</t>
  </si>
  <si>
    <t xml:space="preserve">3 poborów na niecce sportowej + 12 poborów na niecce rekreacyjnej (ilość uwzględnia pobór z cyrkulacji) </t>
  </si>
  <si>
    <t>Mętność</t>
  </si>
  <si>
    <t xml:space="preserve">12 poborów na niecce sportowej + 12 poborów na niecce rekreacyjnej (ilość uwzględnia pobór z cyrkulacji) </t>
  </si>
  <si>
    <t>Chloroform</t>
  </si>
  <si>
    <t xml:space="preserve">6 poborów na niecce sportowej + 6 poborów na niecce rekreacyjnej (ilość uwzględnia pobór z cyrkulacji) </t>
  </si>
  <si>
    <t xml:space="preserve">THM (suma) </t>
  </si>
  <si>
    <t>Azotany* (różnica pomiędzy wodą w niecce basenowej i zawartością w wodzie</t>
  </si>
  <si>
    <t>Utlenialność* (różnica pomiędzy wodą w niecce basenowej i zawartością w wodzie</t>
  </si>
  <si>
    <t xml:space="preserve">36 poborów na niecce sportowej + 50 poborów na niecce rekreacyjnej (ilość uwzględnia pobór z cyrkulacji) </t>
  </si>
  <si>
    <t>Legionella natryski</t>
  </si>
  <si>
    <t>pobór w miesiącach VI i XII</t>
  </si>
  <si>
    <t>Transport</t>
  </si>
  <si>
    <t>transport pobranych próbek do laboratorium</t>
  </si>
  <si>
    <t>Pobór (mikrobiologia)</t>
  </si>
  <si>
    <t>73 poborów na niecce sportowej + 80 pobory na niecce rekreacyjnej i 4 na natryskach</t>
  </si>
  <si>
    <t>Pobór (fizykochemia)</t>
  </si>
  <si>
    <t xml:space="preserve">72 poborów na niecce sportowej + 77 pobory na niecce rekreacyjnej </t>
  </si>
  <si>
    <t>Razem:</t>
  </si>
  <si>
    <t>Załączniki do postępowania</t>
  </si>
  <si>
    <t>Źródło</t>
  </si>
  <si>
    <t>Nazwa załącznika</t>
  </si>
  <si>
    <t>Warunki postępowania</t>
  </si>
  <si>
    <t>badanie wody zapytanie.pdf</t>
  </si>
  <si>
    <t>formularz ofertowy.doc</t>
  </si>
  <si>
    <t>HArmonogram poboru 2021.pdf</t>
  </si>
  <si>
    <t>umowa badanie wody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</si>
  <si>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3059&amp;nbsp;&amp;nbsp;&lt;/span&gt;&lt;/p&gt;&lt;p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</si>
</sst>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173fd8136e926b32e88f9569141b3c.pdf" TargetMode="External"/><Relationship Id="rId_hyperlink_2" Type="http://schemas.openxmlformats.org/officeDocument/2006/relationships/hyperlink" Target="https://platformazakupowa.pl/file/get_new/99ca7df904067c9c85e70bea68cef081.doc" TargetMode="External"/><Relationship Id="rId_hyperlink_3" Type="http://schemas.openxmlformats.org/officeDocument/2006/relationships/hyperlink" Target="https://platformazakupowa.pl/file/get_new/d0b5d59a6af4e0587032a7b69a82277c.pdf" TargetMode="External"/><Relationship Id="rId_hyperlink_4" Type="http://schemas.openxmlformats.org/officeDocument/2006/relationships/hyperlink" Target="https://platformazakupowa.pl/file/get_new/ab6fa3cc7691351e32941c6cfb2f6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1497944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1497945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1498206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1498219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1498247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928879</v>
      </c>
      <c r="C14" s="6" t="s">
        <v>26</v>
      </c>
      <c r="D14" s="6" t="s">
        <v>27</v>
      </c>
      <c r="E14" s="6">
        <v>51.0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928910</v>
      </c>
      <c r="C15" s="6" t="s">
        <v>31</v>
      </c>
      <c r="D15" s="6" t="s">
        <v>27</v>
      </c>
      <c r="E15" s="6">
        <v>51.0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928912</v>
      </c>
      <c r="C16" s="6" t="s">
        <v>32</v>
      </c>
      <c r="D16" s="6" t="s">
        <v>33</v>
      </c>
      <c r="E16" s="6">
        <v>36.0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928914</v>
      </c>
      <c r="C17" s="6" t="s">
        <v>34</v>
      </c>
      <c r="D17" s="6" t="s">
        <v>35</v>
      </c>
      <c r="E17" s="6">
        <v>15.0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928943</v>
      </c>
      <c r="C18" s="6" t="s">
        <v>36</v>
      </c>
      <c r="D18" s="6" t="s">
        <v>37</v>
      </c>
      <c r="E18" s="6">
        <v>24.0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928945</v>
      </c>
      <c r="C19" s="6" t="s">
        <v>38</v>
      </c>
      <c r="D19" s="6" t="s">
        <v>39</v>
      </c>
      <c r="E19" s="6">
        <v>12.0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928948</v>
      </c>
      <c r="C20" s="6" t="s">
        <v>40</v>
      </c>
      <c r="D20" s="6" t="s">
        <v>39</v>
      </c>
      <c r="E20" s="6">
        <v>12.0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928954</v>
      </c>
      <c r="C21" s="6" t="s">
        <v>41</v>
      </c>
      <c r="D21" s="6" t="s">
        <v>37</v>
      </c>
      <c r="E21" s="6">
        <v>24.0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928959</v>
      </c>
      <c r="C22" s="6" t="s">
        <v>42</v>
      </c>
      <c r="D22" s="6" t="s">
        <v>43</v>
      </c>
      <c r="E22" s="6">
        <v>86.0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928962</v>
      </c>
      <c r="C23" s="6" t="s">
        <v>44</v>
      </c>
      <c r="D23" s="6" t="s">
        <v>45</v>
      </c>
      <c r="E23" s="6">
        <v>4.0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928966</v>
      </c>
      <c r="C24" s="6" t="s">
        <v>46</v>
      </c>
      <c r="D24" s="6" t="s">
        <v>47</v>
      </c>
      <c r="E24" s="6">
        <v>17.0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928971</v>
      </c>
      <c r="C25" s="6" t="s">
        <v>48</v>
      </c>
      <c r="D25" s="6" t="s">
        <v>49</v>
      </c>
      <c r="E25" s="6">
        <v>157.0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928983</v>
      </c>
      <c r="C26" s="6" t="s">
        <v>50</v>
      </c>
      <c r="D26" s="6" t="s">
        <v>51</v>
      </c>
      <c r="E26" s="6">
        <v>149.0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52</v>
      </c>
      <c r="G27">
        <f>SUMPRODUCT(E14:E26, G14:G26)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443942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443942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443942</v>
      </c>
      <c r="C33" s="1" t="s">
        <v>56</v>
      </c>
      <c r="D33" s="16" t="s">
        <v>59</v>
      </c>
      <c r="E33" s="16"/>
    </row>
    <row r="34" spans="1:27">
      <c r="A34" s="1">
        <v>4</v>
      </c>
      <c r="B34" s="1">
        <v>443942</v>
      </c>
      <c r="C34" s="1" t="s">
        <v>56</v>
      </c>
      <c r="D34" s="16" t="s">
        <v>60</v>
      </c>
      <c r="E34" s="16"/>
    </row>
    <row r="38" spans="1:27">
      <c r="A38" s="3" t="s">
        <v>56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2024-12-27T08:32:11+01:00</dcterms:created>
  <dcterms:modified xsi:type="dcterms:W3CDTF">2024-12-27T08:32:11+01:00</dcterms:modified>
  <dc:title>Untitled Spreadsheet</dc:title>
  <dc:description/>
  <dc:subject/>
  <cp:keywords/>
  <cp:category/>
</cp:coreProperties>
</file>