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<sst xmlns="http://schemas.openxmlformats.org/spreadsheetml/2006/main" uniqueCount="78">
  <si>
    <t>ID</t>
  </si>
  <si>
    <t>Oferta na:</t>
  </si>
  <si>
    <t>pl</t>
  </si>
  <si>
    <t>Dostawa środków czystości dla potrzeb Urzędu Miasta Ostrołęki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</si>
  <si>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</si>
  <si>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</si>
  <si>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</si>
  <si>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</si>
  <si>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</si>
  <si>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</si>
  <si>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za każdą dostarczoną partię towaru. Proszę potwierdzić wpisując "Akceptuję"</t>
  </si>
  <si>
    <t>Termin realizacji</t>
  </si>
  <si>
    <t>Sukcesywnie w ciągu 12 kolejnych miesięcy od dnia podpisania umowy. Dostawy w ciągu 24 godzin w dni robocze w godz. 8.30-14.00 zgodnie z zamówieniem.  Proszę potwierdzić wpisując "Akceptuję"</t>
  </si>
  <si>
    <t>Dodatkowe koszty</t>
  </si>
  <si>
    <t>Wszelkie dodatkowe koszty, w tym koszty transportu, po stronie wykonawcy. Proszę potwierdzić wpisując "Akceptuję"</t>
  </si>
  <si>
    <t>Istotne warunki umowy</t>
  </si>
  <si>
    <t>Akceptacja wzoru  umowy. Po zapoznaniu się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</si>
  <si>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</si>
  <si>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</si>
  <si>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</si>
  <si>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</si>
  <si>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</si>
  <si>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</si>
  <si>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</si>
  <si>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AJAX</t>
  </si>
  <si>
    <t>płyn uniwersalny 1L</t>
  </si>
  <si>
    <t>szt.</t>
  </si>
  <si>
    <t>23%</t>
  </si>
  <si>
    <t>PLN</t>
  </si>
  <si>
    <t>LUDWIK</t>
  </si>
  <si>
    <t>płyn do naczyń 1L</t>
  </si>
  <si>
    <t>MR.PROPER</t>
  </si>
  <si>
    <t>płyn uniwersalny 3w1 750ml</t>
  </si>
  <si>
    <t>TYTAN</t>
  </si>
  <si>
    <t>zielony płyn do WC 700g</t>
  </si>
  <si>
    <t>DOMESTOS</t>
  </si>
  <si>
    <t>zielony płyn do wc 1250ml</t>
  </si>
  <si>
    <t>CIF MAX POWER SPRING FRESH</t>
  </si>
  <si>
    <t>mleczko z wybielaczem 1001g</t>
  </si>
  <si>
    <t>CIF</t>
  </si>
  <si>
    <t>ultraszybki spray do łazienki 500ml</t>
  </si>
  <si>
    <t>WORKI NA ŚMIECI 35L</t>
  </si>
  <si>
    <t xml:space="preserve"> czarne (25 szt. w roli) Sipeko LDPE ECOSTRONG </t>
  </si>
  <si>
    <t>rol</t>
  </si>
  <si>
    <t>WORKI NA ŚMIECI 60L</t>
  </si>
  <si>
    <t>czarne (25 szt. w roli) Sipeko LDPE ECOSTRONG</t>
  </si>
  <si>
    <t>WORKI NA ŚMIECI 120L</t>
  </si>
  <si>
    <t>żółte (25 szt. w roli) Sipeko LPDE ECOSTRONG</t>
  </si>
  <si>
    <t>niebieskie (25 szt. w roli) Sipeko LPDE ECOSTRONG</t>
  </si>
  <si>
    <t>zielone (25 szt. w roli) Sipeko LPDE ECOSTRONG</t>
  </si>
  <si>
    <t>brązowe (25 szt. w roli) Sipeko LPDE ECOSTRONG</t>
  </si>
  <si>
    <t>ŚCIERKA Z MIKROFIBRY</t>
  </si>
  <si>
    <t>CleanPRO 40x40</t>
  </si>
  <si>
    <t>GĄBKI DO ZMYWANIA</t>
  </si>
  <si>
    <t>YORK MAXI (5szt.)</t>
  </si>
  <si>
    <t>opak.</t>
  </si>
  <si>
    <t>KOŃCÓWKA MOPA</t>
  </si>
  <si>
    <t>RITORTO SUPERWHITE 200g</t>
  </si>
  <si>
    <t>PRONTO</t>
  </si>
  <si>
    <t>Multi Surface Classic 300ml</t>
  </si>
  <si>
    <t>płyn 5w1do mycia paneli podłogowych 750 ml</t>
  </si>
  <si>
    <t>PASTA B.H.P.</t>
  </si>
  <si>
    <t>BARLON ze ścierniwem 500g</t>
  </si>
  <si>
    <t>RECZNIKI PAPIEROWE ZZ</t>
  </si>
  <si>
    <t>karton OP-1 4000szt OFFICE-products (sumbol 22047241-10)-karton 20 szt</t>
  </si>
  <si>
    <t>RĘCZNIKI PAPIEROWE W ROLI</t>
  </si>
  <si>
    <t>MERIDA TOP MAXI 100% cellulose dwuwarstwowy białyśrednica 19 cm, dł. 156 m (symbol RTB101/PR32)</t>
  </si>
  <si>
    <t>PAPIER TOALETOWY</t>
  </si>
  <si>
    <t>MERIDA KLASIK BIAŁY dł. 220m, śr 19 cm, gramatura 28g/m (symbol PKB2021) opakowanie 12 szt.</t>
  </si>
  <si>
    <t>MYDŁO W PŁYNIE</t>
  </si>
  <si>
    <t>antybakteryjne DELKO 5L</t>
  </si>
  <si>
    <t>Razem:</t>
  </si>
  <si>
    <t>Załączniki do postępowania</t>
  </si>
  <si>
    <t>Źródło</t>
  </si>
  <si>
    <t>Nazwa załącznika</t>
  </si>
  <si>
    <t>Projekt umowy do zapytania ofertowego.pdf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</si>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</sst>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90189922cfab93ea78eee12b1ebe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435489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1470982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1470983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1470984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1471485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914785</v>
      </c>
      <c r="C13" s="6" t="s">
        <v>24</v>
      </c>
      <c r="D13" s="6" t="s">
        <v>25</v>
      </c>
      <c r="E13" s="6">
        <v>300.0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914856</v>
      </c>
      <c r="C14" s="6" t="s">
        <v>29</v>
      </c>
      <c r="D14" s="6" t="s">
        <v>30</v>
      </c>
      <c r="E14" s="6">
        <v>100.0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914857</v>
      </c>
      <c r="C15" s="6" t="s">
        <v>31</v>
      </c>
      <c r="D15" s="6" t="s">
        <v>32</v>
      </c>
      <c r="E15" s="6">
        <v>200.0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914874</v>
      </c>
      <c r="C16" s="6" t="s">
        <v>33</v>
      </c>
      <c r="D16" s="6" t="s">
        <v>34</v>
      </c>
      <c r="E16" s="6">
        <v>200.0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914879</v>
      </c>
      <c r="C17" s="6" t="s">
        <v>35</v>
      </c>
      <c r="D17" s="6" t="s">
        <v>36</v>
      </c>
      <c r="E17" s="6">
        <v>150.0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914881</v>
      </c>
      <c r="C18" s="6" t="s">
        <v>37</v>
      </c>
      <c r="D18" s="6" t="s">
        <v>38</v>
      </c>
      <c r="E18" s="6">
        <v>70.0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914890</v>
      </c>
      <c r="C19" s="6" t="s">
        <v>39</v>
      </c>
      <c r="D19" s="6" t="s">
        <v>40</v>
      </c>
      <c r="E19" s="6">
        <v>250.0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914893</v>
      </c>
      <c r="C20" s="6" t="s">
        <v>41</v>
      </c>
      <c r="D20" s="6" t="s">
        <v>42</v>
      </c>
      <c r="E20" s="6">
        <v>400.0</v>
      </c>
      <c r="F20" s="6" t="s">
        <v>43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914908</v>
      </c>
      <c r="C21" s="6" t="s">
        <v>44</v>
      </c>
      <c r="D21" s="6" t="s">
        <v>45</v>
      </c>
      <c r="E21" s="6">
        <v>500.0</v>
      </c>
      <c r="F21" s="6" t="s">
        <v>43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914909</v>
      </c>
      <c r="C22" s="6" t="s">
        <v>46</v>
      </c>
      <c r="D22" s="6" t="s">
        <v>45</v>
      </c>
      <c r="E22" s="6">
        <v>200.0</v>
      </c>
      <c r="F22" s="6" t="s">
        <v>43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914924</v>
      </c>
      <c r="C23" s="6" t="s">
        <v>46</v>
      </c>
      <c r="D23" s="6" t="s">
        <v>47</v>
      </c>
      <c r="E23" s="6">
        <v>50.0</v>
      </c>
      <c r="F23" s="6" t="s">
        <v>43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914955</v>
      </c>
      <c r="C24" s="6" t="s">
        <v>46</v>
      </c>
      <c r="D24" s="6" t="s">
        <v>48</v>
      </c>
      <c r="E24" s="6">
        <v>50.0</v>
      </c>
      <c r="F24" s="6" t="s">
        <v>43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914961</v>
      </c>
      <c r="C25" s="6" t="s">
        <v>46</v>
      </c>
      <c r="D25" s="6" t="s">
        <v>49</v>
      </c>
      <c r="E25" s="6">
        <v>50.0</v>
      </c>
      <c r="F25" s="6" t="s">
        <v>43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914965</v>
      </c>
      <c r="C26" s="6" t="s">
        <v>46</v>
      </c>
      <c r="D26" s="6" t="s">
        <v>50</v>
      </c>
      <c r="E26" s="6">
        <v>50.0</v>
      </c>
      <c r="F26" s="6" t="s">
        <v>43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914971</v>
      </c>
      <c r="C27" s="6" t="s">
        <v>51</v>
      </c>
      <c r="D27" s="6" t="s">
        <v>52</v>
      </c>
      <c r="E27" s="6">
        <v>200.0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915005</v>
      </c>
      <c r="C28" s="6" t="s">
        <v>53</v>
      </c>
      <c r="D28" s="6" t="s">
        <v>54</v>
      </c>
      <c r="E28" s="6">
        <v>30.0</v>
      </c>
      <c r="F28" s="6" t="s">
        <v>55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915008</v>
      </c>
      <c r="C29" s="6" t="s">
        <v>56</v>
      </c>
      <c r="D29" s="6" t="s">
        <v>57</v>
      </c>
      <c r="E29" s="6">
        <v>80.0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915011</v>
      </c>
      <c r="C30" s="6" t="s">
        <v>58</v>
      </c>
      <c r="D30" s="6" t="s">
        <v>59</v>
      </c>
      <c r="E30" s="6">
        <v>50.0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915018</v>
      </c>
      <c r="C31" s="6" t="s">
        <v>58</v>
      </c>
      <c r="D31" s="6" t="s">
        <v>60</v>
      </c>
      <c r="E31" s="6">
        <v>100.0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915022</v>
      </c>
      <c r="C32" s="6" t="s">
        <v>61</v>
      </c>
      <c r="D32" s="6" t="s">
        <v>62</v>
      </c>
      <c r="E32" s="6">
        <v>24.0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915025</v>
      </c>
      <c r="C33" s="6" t="s">
        <v>63</v>
      </c>
      <c r="D33" s="6" t="s">
        <v>64</v>
      </c>
      <c r="E33" s="6">
        <v>140.0</v>
      </c>
      <c r="F33" s="6" t="s">
        <v>55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915039</v>
      </c>
      <c r="C34" s="6" t="s">
        <v>65</v>
      </c>
      <c r="D34" s="6" t="s">
        <v>66</v>
      </c>
      <c r="E34" s="6">
        <v>140.0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915042</v>
      </c>
      <c r="C35" s="6" t="s">
        <v>67</v>
      </c>
      <c r="D35" s="6" t="s">
        <v>68</v>
      </c>
      <c r="E35" s="6">
        <v>100.0</v>
      </c>
      <c r="F35" s="6" t="s">
        <v>55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915045</v>
      </c>
      <c r="C36" s="6" t="s">
        <v>69</v>
      </c>
      <c r="D36" s="6" t="s">
        <v>70</v>
      </c>
      <c r="E36" s="6">
        <v>55.0</v>
      </c>
      <c r="F36" s="6" t="s">
        <v>26</v>
      </c>
      <c r="G36" s="14"/>
      <c r="H36" s="13" t="s">
        <v>27</v>
      </c>
      <c r="I36" s="11" t="s">
        <v>28</v>
      </c>
    </row>
    <row r="37" spans="1:27">
      <c r="F37" s="6" t="s">
        <v>71</v>
      </c>
      <c r="G37">
        <f>SUMPRODUCT(E13:E36, G13:G36)</f>
      </c>
    </row>
    <row r="39" spans="1:27">
      <c r="A39" s="3" t="s">
        <v>72</v>
      </c>
      <c r="B39" s="8"/>
      <c r="C39" s="8"/>
      <c r="D39" s="8"/>
      <c r="E39" s="9"/>
      <c r="F39" s="15"/>
    </row>
    <row r="40" spans="1:27">
      <c r="A40" s="6" t="s">
        <v>5</v>
      </c>
      <c r="B40" s="6" t="s">
        <v>0</v>
      </c>
      <c r="C40" s="6" t="s">
        <v>73</v>
      </c>
      <c r="D40" s="5" t="s">
        <v>74</v>
      </c>
      <c r="E40" s="17"/>
      <c r="F40" s="15"/>
    </row>
    <row r="41" spans="1:27">
      <c r="A41" s="1">
        <v>1</v>
      </c>
      <c r="B41" s="1">
        <v>1471485</v>
      </c>
      <c r="C41" s="1" t="s">
        <v>15</v>
      </c>
      <c r="D41" s="16" t="s">
        <v>75</v>
      </c>
      <c r="E41" s="16"/>
    </row>
    <row r="45" spans="1:27">
      <c r="A45" s="3" t="s">
        <v>76</v>
      </c>
      <c r="B45" s="8"/>
      <c r="C45" s="8"/>
      <c r="D45" s="8"/>
      <c r="E45" s="18"/>
      <c r="F45" s="15"/>
    </row>
    <row r="46" spans="1:27">
      <c r="A46" s="10" t="s">
        <v>77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3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6">
      <formula1>"PLN,"</formula1>
    </dataValidation>
  </dataValidations>
  <hyperlinks>
    <hyperlink ref="D4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2026-01-31T19:14:33+01:00</dcterms:created>
  <dcterms:modified xsi:type="dcterms:W3CDTF">2026-01-31T19:14:33+01:00</dcterms:modified>
  <dc:title>Untitled Spreadsheet</dc:title>
  <dc:description/>
  <dc:subject/>
  <cp:keywords/>
  <cp:category/>
</cp:coreProperties>
</file>