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<sst xmlns="http://schemas.openxmlformats.org/spreadsheetml/2006/main" uniqueCount="65">
  <si>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</si>
  <si>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Offer for:</t>
  </si>
  <si>
    <t>en</t>
  </si>
  <si>
    <t>Zakup papierów rejestrujących EKG, USG, KTG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</si>
  <si>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</si>
  <si>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</si>
  <si>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</si>
  <si>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</si>
  <si>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</si>
  <si>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</si>
  <si>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60 dni od dostarczenia prawidłowo wystawionej faktury. Proszę potwierdzić wpisując "Akceptuję"</t>
  </si>
  <si>
    <t>Termin realizacji</t>
  </si>
  <si>
    <t>2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</si>
  <si>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</si>
  <si>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</si>
  <si>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</si>
  <si>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</si>
  <si>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</si>
  <si>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</si>
  <si>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</si>
  <si>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</si>
  <si>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</si>
  <si>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</si>
  <si>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Papier USG</t>
  </si>
  <si>
    <t xml:space="preserve">do UPP 84 HG bez nadruku, rozmiar 84 mm x 13,5 m </t>
  </si>
  <si>
    <t>pc.</t>
  </si>
  <si>
    <t>23%</t>
  </si>
  <si>
    <t>PLN</t>
  </si>
  <si>
    <t>Papier EKG</t>
  </si>
  <si>
    <t>BeneHart R12, 210 x 295 x 150</t>
  </si>
  <si>
    <t>pkg.</t>
  </si>
  <si>
    <t>Papier do drukarki</t>
  </si>
  <si>
    <t>MITSUBISHI P95HG (ECHO)</t>
  </si>
  <si>
    <t>Papier do drukarki w sterylizatorach, rolka o wym. 79 mm x 30 m, 1217</t>
  </si>
  <si>
    <t xml:space="preserve">Papier termiczny </t>
  </si>
  <si>
    <t>papier termiczny do defibrylatorów 50 mm x 20 m , średnica rolki 43 mm</t>
  </si>
  <si>
    <t xml:space="preserve">Papier do aparatu MIDICARD </t>
  </si>
  <si>
    <t>130 mm x 25 m</t>
  </si>
  <si>
    <t xml:space="preserve">papier do EKG </t>
  </si>
  <si>
    <t>110 mm x 40 m</t>
  </si>
  <si>
    <t xml:space="preserve">Papier do EKG </t>
  </si>
  <si>
    <t>110 mm x 10 m - AsCARD 33</t>
  </si>
  <si>
    <t xml:space="preserve">Papier do EKG E-30 100 mm x 40 m </t>
  </si>
  <si>
    <t xml:space="preserve">Papier do EKG AsCARD 612  210 mm x 40 m </t>
  </si>
  <si>
    <t>Papier MITSUBISHI</t>
  </si>
  <si>
    <t xml:space="preserve"> K-65 HM </t>
  </si>
  <si>
    <t>papier MITSUBISHI</t>
  </si>
  <si>
    <t>K-61 B</t>
  </si>
  <si>
    <t xml:space="preserve">Papier EKG Schiller </t>
  </si>
  <si>
    <t>Papier EKG Schiller AT-3, składanka 70 x 100 x 200</t>
  </si>
  <si>
    <t xml:space="preserve">Papier do KTG  </t>
  </si>
  <si>
    <t xml:space="preserve">Papier do KTG 143 x 150 x 300 </t>
  </si>
  <si>
    <t>Papier do EKG SuperIdEcho 210 mm x 30 m, do CARDI MAX typ SX 7402, OP-69TE</t>
  </si>
  <si>
    <t xml:space="preserve">Papier do EKG Biomedica Perso 210 x 150 x 170 </t>
  </si>
  <si>
    <t>Papier do EKG Ascard Mr. Blue</t>
  </si>
  <si>
    <t xml:space="preserve">Papier do EKG Ascard Mr. Blue (R-A4) 112 mm x 25 m </t>
  </si>
  <si>
    <t>Papier do EKG E600GC 110 mm</t>
  </si>
  <si>
    <t>Together:</t>
  </si>
  <si>
    <t>Attachments</t>
  </si>
  <si>
    <t>Source</t>
  </si>
  <si>
    <t>Attachment name</t>
  </si>
  <si>
    <t>Conditions of proceeding</t>
  </si>
  <si>
    <t>umowa dostawy papier usg,ekg_popr.doc</t>
  </si>
  <si>
    <t>Formularz asortymentowo - cenowy.ods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</si>
  <si>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 zgodnie z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&lt;![endif]--&gt;&lt;strong&gt;&lt;/strong&gt;&lt;span style="mso-bidi-font-family:Calibri;mso-bidi-theme-font:
minor-latin"&gt;&lt;strong&gt;§ &lt;/strong&gt;8 Regulaminu udzielania zamówień publicznych w 107 Szpitalu Wojskowym z Przychodnią SP ZOZ w Wałczu&lt;br&gt;&lt;/span&gt;&lt;/p&gt;
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elektroniczny.&lt;/span&gt;&lt;/strong&gt;&lt;/p&gt;&lt;p&gt;&lt;br&gt;&lt;span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</si>
</sst>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278f871c3ff7452f3d35c38c8ecbde.doc" TargetMode="External"/><Relationship Id="rId_hyperlink_2" Type="http://schemas.openxmlformats.org/officeDocument/2006/relationships/hyperlink" Target="https://platformazakupowa.pl/file/get_new/0021edf09240137fb727bd4e8847b5da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434364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1467399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1467400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1467401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912182</v>
      </c>
      <c r="C12" s="6" t="s">
        <v>23</v>
      </c>
      <c r="D12" s="6" t="s">
        <v>24</v>
      </c>
      <c r="E12" s="6">
        <v>200.0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912233</v>
      </c>
      <c r="C13" s="6" t="s">
        <v>28</v>
      </c>
      <c r="D13" s="6" t="s">
        <v>29</v>
      </c>
      <c r="E13" s="6">
        <v>250.0</v>
      </c>
      <c r="F13" s="6" t="s">
        <v>30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912234</v>
      </c>
      <c r="C14" s="6" t="s">
        <v>31</v>
      </c>
      <c r="D14" s="6" t="s">
        <v>32</v>
      </c>
      <c r="E14" s="6">
        <v>15.0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912235</v>
      </c>
      <c r="C15" s="6" t="s">
        <v>31</v>
      </c>
      <c r="D15" s="6" t="s">
        <v>33</v>
      </c>
      <c r="E15" s="6">
        <v>12.0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5</v>
      </c>
      <c r="B16" s="6">
        <v>912238</v>
      </c>
      <c r="C16" s="6" t="s">
        <v>34</v>
      </c>
      <c r="D16" s="6" t="s">
        <v>35</v>
      </c>
      <c r="E16" s="6">
        <v>50.0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6</v>
      </c>
      <c r="B17" s="6">
        <v>912239</v>
      </c>
      <c r="C17" s="6" t="s">
        <v>36</v>
      </c>
      <c r="D17" s="6" t="s">
        <v>37</v>
      </c>
      <c r="E17" s="6">
        <v>20.0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7</v>
      </c>
      <c r="B18" s="6">
        <v>912240</v>
      </c>
      <c r="C18" s="6" t="s">
        <v>38</v>
      </c>
      <c r="D18" s="6" t="s">
        <v>39</v>
      </c>
      <c r="E18" s="6">
        <v>250.0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8</v>
      </c>
      <c r="B19" s="6">
        <v>912242</v>
      </c>
      <c r="C19" s="6" t="s">
        <v>40</v>
      </c>
      <c r="D19" s="6" t="s">
        <v>41</v>
      </c>
      <c r="E19" s="6">
        <v>20.0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9</v>
      </c>
      <c r="B20" s="6">
        <v>912243</v>
      </c>
      <c r="C20" s="6" t="s">
        <v>40</v>
      </c>
      <c r="D20" s="6" t="s">
        <v>42</v>
      </c>
      <c r="E20" s="6">
        <v>20.0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10</v>
      </c>
      <c r="B21" s="6">
        <v>912245</v>
      </c>
      <c r="C21" s="6" t="s">
        <v>40</v>
      </c>
      <c r="D21" s="6" t="s">
        <v>43</v>
      </c>
      <c r="E21" s="6">
        <v>60.0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11</v>
      </c>
      <c r="B22" s="6">
        <v>912249</v>
      </c>
      <c r="C22" s="6" t="s">
        <v>44</v>
      </c>
      <c r="D22" s="6" t="s">
        <v>45</v>
      </c>
      <c r="E22" s="6">
        <v>250.0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12</v>
      </c>
      <c r="B23" s="6">
        <v>912250</v>
      </c>
      <c r="C23" s="6" t="s">
        <v>46</v>
      </c>
      <c r="D23" s="6" t="s">
        <v>47</v>
      </c>
      <c r="E23" s="6">
        <v>5.0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13</v>
      </c>
      <c r="B24" s="6">
        <v>912252</v>
      </c>
      <c r="C24" s="6" t="s">
        <v>48</v>
      </c>
      <c r="D24" s="6" t="s">
        <v>49</v>
      </c>
      <c r="E24" s="6">
        <v>40.0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14</v>
      </c>
      <c r="B25" s="6">
        <v>912254</v>
      </c>
      <c r="C25" s="6" t="s">
        <v>50</v>
      </c>
      <c r="D25" s="6" t="s">
        <v>51</v>
      </c>
      <c r="E25" s="6">
        <v>25.0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15</v>
      </c>
      <c r="B26" s="6">
        <v>912255</v>
      </c>
      <c r="C26" s="6" t="s">
        <v>40</v>
      </c>
      <c r="D26" s="6" t="s">
        <v>52</v>
      </c>
      <c r="E26" s="6">
        <v>30.0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16</v>
      </c>
      <c r="B27" s="6">
        <v>912259</v>
      </c>
      <c r="C27" s="6" t="s">
        <v>40</v>
      </c>
      <c r="D27" s="6" t="s">
        <v>53</v>
      </c>
      <c r="E27" s="6">
        <v>15.0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17</v>
      </c>
      <c r="B28" s="6">
        <v>912269</v>
      </c>
      <c r="C28" s="6" t="s">
        <v>54</v>
      </c>
      <c r="D28" s="6" t="s">
        <v>55</v>
      </c>
      <c r="E28" s="6">
        <v>500.0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18</v>
      </c>
      <c r="B29" s="6">
        <v>912271</v>
      </c>
      <c r="C29" s="6" t="s">
        <v>40</v>
      </c>
      <c r="D29" s="6" t="s">
        <v>56</v>
      </c>
      <c r="E29" s="6">
        <v>30.0</v>
      </c>
      <c r="F29" s="6" t="s">
        <v>25</v>
      </c>
      <c r="G29" s="14"/>
      <c r="H29" s="13" t="s">
        <v>26</v>
      </c>
      <c r="I29" s="11" t="s">
        <v>27</v>
      </c>
    </row>
    <row r="30" spans="1:27">
      <c r="F30" s="6" t="s">
        <v>57</v>
      </c>
      <c r="G30">
        <f>SUMPRODUCT(E12:E29, G12:G29)</f>
      </c>
    </row>
    <row r="32" spans="1:27">
      <c r="A32" s="3" t="s">
        <v>58</v>
      </c>
      <c r="B32" s="8"/>
      <c r="C32" s="8"/>
      <c r="D32" s="8"/>
      <c r="E32" s="9"/>
      <c r="F32" s="15"/>
    </row>
    <row r="33" spans="1:27">
      <c r="A33" s="6" t="s">
        <v>15</v>
      </c>
      <c r="B33" s="6" t="s">
        <v>0</v>
      </c>
      <c r="C33" s="6" t="s">
        <v>59</v>
      </c>
      <c r="D33" s="5" t="s">
        <v>60</v>
      </c>
      <c r="E33" s="17"/>
      <c r="F33" s="15"/>
    </row>
    <row r="34" spans="1:27">
      <c r="A34" s="1">
        <v>1</v>
      </c>
      <c r="B34" s="1">
        <v>434364</v>
      </c>
      <c r="C34" s="1" t="s">
        <v>61</v>
      </c>
      <c r="D34" s="16" t="s">
        <v>62</v>
      </c>
      <c r="E34" s="16"/>
    </row>
    <row r="35" spans="1:27">
      <c r="A35" s="1">
        <v>2</v>
      </c>
      <c r="B35" s="1">
        <v>434364</v>
      </c>
      <c r="C35" s="1" t="s">
        <v>61</v>
      </c>
      <c r="D35" s="16" t="s">
        <v>63</v>
      </c>
      <c r="E35" s="16"/>
    </row>
    <row r="39" spans="1:27">
      <c r="A39" s="3" t="s">
        <v>61</v>
      </c>
      <c r="B39" s="8"/>
      <c r="C39" s="8"/>
      <c r="D39" s="8"/>
      <c r="E39" s="18"/>
      <c r="F39" s="15"/>
    </row>
    <row r="40" spans="1:27">
      <c r="A40" s="10" t="s">
        <v>64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Invalid value" sqref="G12:G2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2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29">
      <formula1>"PLN,EUR,"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2024-06-01T04:18:24+02:00</dcterms:created>
  <dcterms:modified xsi:type="dcterms:W3CDTF">2024-06-01T04:18:24+02:00</dcterms:modified>
  <dc:title>Untitled Spreadsheet</dc:title>
  <dc:description/>
  <dc:subject/>
  <cp:keywords/>
  <cp:category/>
</cp:coreProperties>
</file>