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<sst xmlns="http://schemas.openxmlformats.org/spreadsheetml/2006/main" uniqueCount="50">
  <si>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</si>
  <si>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</si>
  <si>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</si>
  <si>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Budowa kompaktowych stacji wymienników ciepła  zlokalizowanych na terenie miasta Gliwice - 22 zadania.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</si>
  <si>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</si>
  <si>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</si>
  <si>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</si>
  <si>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</si>
  <si>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</si>
  <si>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</si>
  <si>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</si>
  <si>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</si>
  <si>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</si>
  <si>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</si>
  <si>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</si>
  <si>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</si>
  <si>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13. WZ</t>
  </si>
  <si>
    <t xml:space="preserve">Warunki formalne </t>
  </si>
  <si>
    <t>Należy załączyć w formie pliku dokumenty wymienione w pkt 6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</si>
  <si>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</si>
  <si>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</si>
  <si>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</si>
  <si>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</si>
  <si>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</si>
  <si>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</si>
  <si>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</si>
  <si>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Zakres  1  Zadania od 1.1 do 1.8</t>
  </si>
  <si>
    <t>zadanie 1.1     ul. Nowa 3-11                                     Qco= 250 kW             Qcwu = 150 kW          
zadanie 1.2     ul. Lotników 61                                  Qco=  210 kW             Qcwu = 120 kW
zadanie 1.3.    ul. Lotników 63                                  Qco=  210 kW             Qcwu = 120 kW
zadanie 1.4     ul. Zawodna 2                                     Qco = 200 kW             Qcwu= 100 kW
zadanie 1.5.    ul. Reymonta 30                                 Qco = 45 kW               Qcwu= 25 kW  
zadanie 1.6.     ul. Paulińska 3                                   Qco = 80 kW
zadanie 1.7.     ul. Paulińska 5                                   Qco = 70 kW
zadanie 1.8.     ul. Paulińska 11                                 Qco = 100 kW</t>
  </si>
  <si>
    <t>robota budowlana</t>
  </si>
  <si>
    <t>23%</t>
  </si>
  <si>
    <t>PLN</t>
  </si>
  <si>
    <t>Zakres  2 Zadania od 2.1 do 2.6</t>
  </si>
  <si>
    <t>zadanie 2.1.         ul. Karolinki budynek nr 4                 Qco=  150 kW             Qcwu = 70 kW
zadanie 2.2.         ul. Karolinki budynek nr 5                 Qco=  320 kW             Qcwu = 120 kW
zadanie 2.3.         ul. Karolinki budynek nr 6                 Qco=  210 kW             Qcwu = 90 kW
zadanie 2.4.         ul. Karolinki budynek nr 7                 Qco=  380 kW             Qcwu = 150 kW
zadanie 2.5.         ul. Uszczyka budynek nr I                 Qco/cwu=  220 kW - logotermy           
zadanie 2.6.         ul. Uszczyka budynek nr II                Qco/cwu=  220 kW - logotermy</t>
  </si>
  <si>
    <t>Zakres  3 Zadania od 3.1 do 3.8</t>
  </si>
  <si>
    <t>zadanie 3.1.         ul. Toruńska budynek F                     Qco = 130 kW             Qcwu= 80 kW
zadanie 3.2.         ul. Toruńska budynek G                        Qco = 130 kW                  Qcwu= 80 kW
zadanie 3.3.         ul. Toruńska budynek H                    Qco = 130 kW             Qcwu= 80 kW
zadanie 3.4.         ul. Toruńska budynek I                      Qco = 130 kW             Qcwu= 80 kW 
zadanie 3.5.         ul. Opawskadz. nr 281/2                    Qco = 80 kW               Qcwu= 40 kW
zadanie 3.6.         ul. Mastalerza 6-10                            Qco = 80 kW
zadanie 3.7.         ul. Poezji dz.nr. 934/1 i 935/1            Qco= 100 kW             Qcwu = 60 kW
zadanie 3.8.         ul. Domańskiego 5                             Qco = 30 kW</t>
  </si>
  <si>
    <t>Razem:</t>
  </si>
  <si>
    <t>Załączniki do postępowania</t>
  </si>
  <si>
    <t>Źródło</t>
  </si>
  <si>
    <t>Nazwa załącznika</t>
  </si>
  <si>
    <t>Warunki postępowania</t>
  </si>
  <si>
    <t>druk doboru swc 2021 post.II.xls</t>
  </si>
  <si>
    <t>formularz cenowy - swc.xls</t>
  </si>
  <si>
    <t>formularz ofertowy.doc</t>
  </si>
  <si>
    <t>rzuty niektórych pomieszczeń.zip</t>
  </si>
  <si>
    <t>schematy technologiczne.zip</t>
  </si>
  <si>
    <t>warunki AKPia dla węzłów 2020 ver2.pdf</t>
  </si>
  <si>
    <t>warunki gwarancji i serwisu.doc</t>
  </si>
  <si>
    <t>Warunki Zamówienia.pdf</t>
  </si>
  <si>
    <t>wymagania branży elektrycznej.zip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</si>
  <si>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na Budowę kompaktowych stacji wymienników ciepła zlokalizowanych na terenie miasta Gliwice - 22 zadania. Zakres zamówienia został podzielony na trzy zakresy: 
&lt;/span&gt;&lt;/p&gt;&lt;p class="MsoBodyText2" style="margin-left:0cm"&gt;&lt;a name="_Hlk34812377"&gt;&lt;strong&gt;&lt;u&gt;zakres 1&lt;/u&gt;&lt;/strong&gt;&lt;/a&gt;&lt;/p&gt;
&lt;p class="MsoNormal" style="margin-top:0cm;margin-right:-21.3pt;
margin-bottom:0cm;margin-left:0cm;margin-bottom:.0001pt;mso-add-space:auto;
text-align:left;line-height:150%;mso-pagination:widow-orphan" align="left"&gt;&lt;span style="mso-bookmark:_Hlk34812377"&gt;zadanie 1.1 &lt;span style="mso-spacerun:yes"&gt;&amp;nbsp;&amp;nbsp;&amp;nbsp;&amp;nbsp;&lt;/span&gt;ul. Nowa 3-11&lt;span style="mso-tab-count:
2"&gt;&amp;nbsp;&amp;nbsp;&amp;nbsp;&amp;nbsp;&amp;nbsp;&amp;nbsp;&amp;nbsp;&amp;nbsp;&amp;nbsp;&amp;nbsp;&amp;nbsp;&amp;nbsp; &lt;/span&gt;&lt;span style="mso-tab-count:1"&gt;&amp;nbsp;&amp;nbsp;&amp;nbsp;&amp;nbsp;&amp;nbsp;&amp;nbsp;&amp;nbsp;&amp;nbsp;&amp;nbsp;&amp;nbsp;&amp;nbsp; &lt;/span&gt;&lt;span style="mso-tab-count:1"&gt;&amp;nbsp;&amp;nbsp;&amp;nbsp;&amp;nbsp;&amp;nbsp;&amp;nbsp;&amp;nbsp;&amp;nbsp;&amp;nbsp;&amp;nbsp;&amp;nbsp; &lt;/span&gt;Q&lt;sub&gt;co&lt;/sub&gt;= 250 kW &lt;span style="mso-tab-count:1"&gt; &lt;/span&gt;&lt;span style="mso-tab-count:1"&gt;&amp;nbsp;&amp;nbsp;&amp;nbsp;&amp;nbsp;&amp;nbsp;&amp;nbsp;&amp;nbsp;&amp;nbsp;&amp;nbsp;&amp;nbsp;&amp;nbsp; &lt;/span&gt;Q&lt;sub&gt;cwu&lt;/sub&gt;
= 150 kW&lt;span style="mso-tab-count:1"&gt;&amp;nbsp;&amp;nbsp;&amp;nbsp;&amp;nbsp;&amp;nbsp;&amp;nbsp;&amp;nbsp;&amp;nbsp;&amp;nbsp;&amp;nbsp; &lt;/span&gt;&lt;/span&gt;&lt;/p&gt;
&lt;p class="MsoNormal" style="margin-top:0cm;margin-right:-21.3pt;
margin-bottom:0cm;margin-left:0cm;margin-bottom:.0001pt;mso-add-space:auto;
text-align:left;line-height:150%;mso-pagination:widow-orphan" align="left"&gt;&lt;span style="mso-bookmark:_Hlk34812377"&gt;zadanie 1.2 &lt;span style="mso-spacerun:yes"&gt;&amp;nbsp;&amp;nbsp;&amp;nbsp;&lt;/span&gt;&lt;span style="mso-spacerun:yes"&gt;&amp;nbsp;&lt;/span&gt;ul. Lotników
61 &lt;span style="mso-tab-count:1"&gt;&amp;nbsp;&amp;nbsp;&amp;nbsp;&amp;nbsp;&amp;nbsp;&amp;nbsp;&amp;nbsp;&amp;nbsp; &lt;/span&gt;&lt;span style="mso-tab-count:
1"&gt;&amp;nbsp;&amp;nbsp;&amp;nbsp;&amp;nbsp;&amp;nbsp;&amp;nbsp;&amp;nbsp;&amp;nbsp;&amp;nbsp;&amp;nbsp;&amp;nbsp; &lt;/span&gt;&lt;span style="mso-tab-count:1"&gt;&amp;nbsp;&amp;nbsp;&amp;nbsp;&amp;nbsp;&amp;nbsp;&amp;nbsp;&amp;nbsp;&amp;nbsp;&amp;nbsp;&amp;nbsp;&amp;nbsp; &lt;/span&gt;Q&lt;sub&gt;co&lt;/sub&gt;=
&lt;span style="mso-spacerun:yes"&gt;&amp;nbsp;&lt;/span&gt;210 kW &lt;span style="mso-tab-count:1"&gt; &lt;/span&gt;&lt;span style="mso-tab-count:1"&gt;&amp;nbsp;&amp;nbsp;&amp;nbsp;&amp;nbsp;&amp;nbsp;&amp;nbsp;&amp;nbsp;&amp;nbsp;&amp;nbsp;&amp;nbsp;&amp;nbsp; &lt;/span&gt;Q&lt;sub&gt;cwu&lt;/sub&gt; = 120 kW&lt;/span&gt;&lt;/p&gt;
&lt;p class="MsoNormal" style="margin-top:0cm;margin-right:-21.3pt;
margin-bottom:0cm;margin-left:0cm;margin-bottom:.0001pt;mso-add-space:auto;
text-align:left;line-height:150%;mso-pagination:widow-orphan" align="left"&gt;&lt;span style="mso-bookmark:_Hlk34812377"&gt;zadanie 1.3. &lt;span style="mso-spacerun:yes"&gt;&amp;nbsp;&amp;nbsp;&lt;/span&gt;&lt;span style="mso-spacerun:yes"&gt;&amp;nbsp;&lt;/span&gt;ul. Lotników
63&lt;span style="mso-tab-count:1"&gt;&amp;nbsp;&amp;nbsp;&amp;nbsp;&amp;nbsp;&amp;nbsp;&amp;nbsp;&amp;nbsp;&amp;nbsp;&amp;nbsp; &lt;/span&gt;&lt;span style="mso-tab-count:
1"&gt;&amp;nbsp;&amp;nbsp;&amp;nbsp;&amp;nbsp;&amp;nbsp;&amp;nbsp;&amp;nbsp;&amp;nbsp;&amp;nbsp;&amp;nbsp;&amp;nbsp; &lt;/span&gt;&lt;span style="mso-tab-count:1"&gt;&amp;nbsp;&amp;nbsp;&amp;nbsp;&amp;nbsp;&amp;nbsp;&amp;nbsp;&amp;nbsp;&amp;nbsp;&amp;nbsp;&amp;nbsp;&amp;nbsp; &lt;/span&gt;Q&lt;sub&gt;co&lt;/sub&gt;=&lt;span style="mso-spacerun:yes"&gt;&amp;nbsp; &lt;/span&gt;210 kW &lt;span style="mso-tab-count:1"&gt; &lt;/span&gt;&lt;span style="mso-tab-count:1"&gt;&amp;nbsp;&amp;nbsp;&amp;nbsp;&amp;nbsp;&amp;nbsp;&amp;nbsp;&amp;nbsp;&amp;nbsp;&amp;nbsp;&amp;nbsp;&amp;nbsp; &lt;/span&gt;Q&lt;sub&gt;cwu&lt;/sub&gt; = 120 kW&lt;/span&gt;&lt;span style="mso-bookmark:_Hlk34812377"&gt;&lt;span style="font-size:10.0pt;line-height:
150%"&gt;&lt;/span&gt;&lt;/span&gt;&lt;/p&gt;
&lt;p class="MsoNormal" style="margin-top:0cm;margin-right:-35.45pt;
margin-bottom:0cm;margin-left:0cm;margin-bottom:.0001pt;mso-add-space:auto;
text-align:left;line-height:150%;mso-pagination:widow-orphan" align="left"&gt;&lt;span style="mso-bookmark:_Hlk34812377"&gt;zadanie 1.4&lt;span style="mso-spacerun:yes"&gt;&amp;nbsp;&amp;nbsp;&amp;nbsp;
&lt;/span&gt;&lt;span style="mso-spacerun:yes"&gt;&amp;nbsp;&lt;/span&gt;ul. Zawodna 2&lt;span style="mso-tab-count:2"&gt;&amp;nbsp;&amp;nbsp;&amp;nbsp;&amp;nbsp;&amp;nbsp;&amp;nbsp;&amp;nbsp;&amp;nbsp;&amp;nbsp;&amp;nbsp;&amp;nbsp;&amp;nbsp; &lt;/span&gt;&lt;span style="color:red"&gt;&lt;span style="mso-tab-count:1"&gt;&amp;nbsp;&amp;nbsp;&amp;nbsp;&amp;nbsp;&amp;nbsp;&amp;nbsp;&amp;nbsp;&amp;nbsp;&amp;nbsp;&amp;nbsp;&amp;nbsp; &lt;/span&gt;&lt;span style="mso-tab-count:1"&gt;&amp;nbsp;&amp;nbsp;&amp;nbsp;&amp;nbsp;&amp;nbsp;&amp;nbsp;&amp;nbsp;&amp;nbsp;&amp;nbsp;&amp;nbsp;&amp;nbsp; &lt;/span&gt;&lt;/span&gt;Q&lt;sub&gt;co&lt;/sub&gt;
= 200 kW&lt;span style="mso-spacerun:yes"&gt;&amp;nbsp;&amp;nbsp; &lt;/span&gt;&lt;span style="mso-tab-count:
1"&gt;&amp;nbsp;&amp;nbsp;&amp;nbsp;&amp;nbsp;&amp;nbsp;&amp;nbsp;&amp;nbsp;&amp;nbsp;&amp;nbsp; &lt;/span&gt;Q&lt;sub&gt;cwu&lt;/sub&gt;= 100 kW&lt;span style="color:red"&gt;&lt;span style="mso-tab-count:1"&gt; &lt;/span&gt;&lt;/span&gt;&lt;/span&gt;&lt;/p&gt;
&lt;p class="MsoListParagraph" style="margin-top:0cm;margin-right:-35.45pt;
margin-bottom:0cm;margin-left:36.0pt;margin-bottom:.0001pt;mso-add-space:auto;
text-align:left;text-indent:-36.0pt;line-height:150%;mso-pagination:widow-orphan" align="left"&gt;&lt;span style="mso-bookmark:_Hlk34812377"&gt;zadanie 1.5.&lt;span style="mso-spacerun:yes"&gt;&amp;nbsp;&amp;nbsp;&amp;nbsp; &lt;/span&gt;ul. Reymonta 30&lt;span style="mso-tab-count:
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&lt;/span&gt;Q&lt;sub&gt;co&lt;/sub&gt; = 45 kW&lt;span style="mso-tab-count:2"&gt;&amp;nbsp;&amp;nbsp;&amp;nbsp;&amp;nbsp;&amp;nbsp;&amp;nbsp;&amp;nbsp;&amp;nbsp;&amp;nbsp;&amp;nbsp;&amp;nbsp;&amp;nbsp;&amp;nbsp;&amp;nbsp; &lt;/span&gt;Q&lt;sub&gt;cwu&lt;/sub&gt;= 25 kW&lt;span style="mso-spacerun:yes"&gt;&amp;nbsp;&amp;nbsp; &lt;/span&gt;&lt;/span&gt;&lt;/p&gt;
&lt;p class="MsoNormal" style="margin-left:0cm;line-height:150%"&gt;&lt;span style="mso-bookmark:_Hlk34812377"&gt;zadanie 1.6.&lt;span style="mso-spacerun:yes"&gt;&amp;nbsp;&amp;nbsp;&amp;nbsp;&amp;nbsp; &lt;/span&gt;ul. Paulińska 3&lt;span style="mso-tab-count:
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&lt;/span&gt;&lt;sub&gt;Qco&lt;/sub&gt; = 80 kW&lt;/span&gt;&lt;/p&gt;
&lt;p class="MsoNormal" style="margin-left:0cm;line-height:150%"&gt;&lt;span style="mso-bookmark:_Hlk34812377"&gt;zadanie 1.7.&lt;span style="mso-spacerun:yes"&gt;&amp;nbsp;&amp;nbsp;&amp;nbsp;&amp;nbsp; &lt;/span&gt;ul. Paulińska 5&lt;span style="mso-tab-count:
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&lt;/span&gt;Q&lt;sub&gt;co&lt;/sub&gt; = 70 kW&lt;/span&gt;&lt;/p&gt;
&lt;p class="MsoNormal" style="margin-left:0cm;line-height:150%"&gt;&lt;span style="mso-bookmark:_Hlk34812377"&gt;zadanie 1.8. &lt;span style="mso-spacerun:yes"&gt;&amp;nbsp;&amp;nbsp;&amp;nbsp;&amp;nbsp;&lt;/span&gt;ul. Paulińska 11&lt;span style="mso-tab-count:
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&lt;/span&gt;Q&lt;sub&gt;co&lt;/sub&gt; = 100 kW&lt;strong&gt;&lt;u&gt;&lt;span style="color:#C00000"&gt;&lt;/span&gt;&lt;/u&gt;&lt;/strong&gt;&lt;/span&gt;&lt;/p&gt;
&lt;p class="MsoListParagraph" style="margin-left:36.0pt;text-indent:-36.0pt;
line-height:150%"&gt;&lt;span style="mso-bookmark:_Hlk34812377"&gt;&lt;strong&gt;&lt;u&gt;zakres 2&lt;span style="color:#C00000"&gt;&lt;/span&gt;&lt;/u&gt;&lt;/strong&gt;&lt;/span&gt;&lt;/p&gt;
&lt;p class="MsoListParagraph" style="margin-top:0cm;margin-right:-21.3pt;
margin-bottom:0cm;margin-left:36.0pt;margin-bottom:.0001pt;mso-add-space:auto;
text-align:left;text-indent:-36.0pt;line-height:150%;mso-pagination:widow-orphan;
mso-list:l1 level1 lfo2" align="left"&gt;&lt;span style="mso-bookmark:_Hlk34812377"&gt;&lt;span style="mso-list:Ignore"&gt;zadanie 2.1.&lt;span style="font:7.0pt &amp;quot;Times New Roman&amp;quot;"&gt;&amp;nbsp;&amp;nbsp;&amp;nbsp;&amp;nbsp;&amp;nbsp;&amp;nbsp;&amp;nbsp;&amp;nbsp;
&lt;/span&gt;&lt;/span&gt;ul. Karolinki budynek nr 4&lt;span style="mso-tab-count:
1"&gt;&amp;nbsp;&amp;nbsp;&amp;nbsp;&amp;nbsp; &lt;/span&gt;&lt;span style="mso-tab-count:1"&gt;&amp;nbsp;&amp;nbsp;&amp;nbsp;&amp;nbsp;&amp;nbsp;&amp;nbsp;&amp;nbsp;&amp;nbsp;&amp;nbsp;&amp;nbsp;&amp;nbsp; &lt;/span&gt;Q&lt;sub&gt;co&lt;/sub&gt;=&lt;span style="mso-spacerun:yes"&gt;&amp;nbsp; &lt;/span&gt;150 kW &lt;span style="mso-tab-count:1"&gt; &lt;/span&gt;&lt;span style="mso-tab-count:1"&gt;&amp;nbsp;&amp;nbsp;&amp;nbsp;&amp;nbsp;&amp;nbsp;&amp;nbsp;&amp;nbsp;&amp;nbsp;&amp;nbsp;&amp;nbsp;&amp;nbsp; &lt;/span&gt;Q&lt;sub&gt;cwu&lt;/sub&gt; = 70 kW&lt;/span&gt;&lt;/p&gt;
&lt;p class="MsoListParagraph" style="margin-top:0cm;margin-right:-21.3pt;
margin-bottom:0cm;margin-left:35.7pt;margin-bottom:.0001pt;mso-add-space:auto;
text-align:left;text-indent:-35.7pt;line-height:150%;mso-pagination:widow-orphan;
mso-list:l1 level1 lfo2" align="left"&gt;&lt;span style="mso-bookmark:_Hlk34812377"&gt;&lt;span style="mso-list:Ignore"&gt;zadanie 2.2.&lt;span style="font:7.0pt &amp;quot;Times New Roman&amp;quot;"&gt;&amp;nbsp;&amp;nbsp;&amp;nbsp;&amp;nbsp;&amp;nbsp;&amp;nbsp;&amp;nbsp;&amp;nbsp;
&lt;/span&gt;&lt;/span&gt;ul. Karolinki budynek nr 5&lt;span style="mso-tab-count:
1"&gt;&amp;nbsp;&amp;nbsp;&amp;nbsp;&amp;nbsp; &lt;/span&gt;&lt;span style="mso-tab-count:1"&gt;&amp;nbsp;&amp;nbsp;&amp;nbsp;&amp;nbsp;&amp;nbsp;&amp;nbsp;&amp;nbsp;&amp;nbsp;&amp;nbsp;&amp;nbsp;&amp;nbsp; &lt;/span&gt;Q&lt;sub&gt;co&lt;/sub&gt;=&lt;span style="mso-spacerun:yes"&gt;&amp;nbsp; &lt;/span&gt;320 kW &lt;span style="mso-tab-count:1"&gt; &lt;/span&gt;&lt;span style="mso-tab-count:1"&gt;&amp;nbsp;&amp;nbsp;&amp;nbsp;&amp;nbsp;&amp;nbsp;&amp;nbsp;&amp;nbsp;&amp;nbsp;&amp;nbsp;&amp;nbsp;&amp;nbsp; &lt;/span&gt;Q&lt;sub&gt;cwu&lt;/sub&gt; = 120 kW&lt;/span&gt;&lt;/p&gt;
&lt;p class="MsoListParagraph" style="margin-top:0cm;margin-right:-21.3pt;
margin-bottom:0cm;margin-left:35.7pt;margin-bottom:.0001pt;mso-add-space:auto;
text-align:left;text-indent:-35.7pt;line-height:150%;mso-pagination:widow-orphan;
mso-list:l1 level1 lfo2" align="left"&gt;&lt;span style="mso-bookmark:_Hlk34812377"&gt;&lt;span style="mso-list:Ignore"&gt;zadanie 2.3.&lt;span style="font:7.0pt &amp;quot;Times New Roman&amp;quot;"&gt;&amp;nbsp;&amp;nbsp;&amp;nbsp;&amp;nbsp;&amp;nbsp;&amp;nbsp;&amp;nbsp;&amp;nbsp;
&lt;/span&gt;&lt;/span&gt;ul. Karolinki budynek nr 6&lt;span style="mso-tab-count:
1"&gt;&amp;nbsp;&amp;nbsp;&amp;nbsp;&amp;nbsp; &lt;/span&gt;&lt;span style="mso-tab-count:1"&gt;&amp;nbsp;&amp;nbsp;&amp;nbsp;&amp;nbsp;&amp;nbsp;&amp;nbsp;&amp;nbsp;&amp;nbsp;&amp;nbsp;&amp;nbsp;&amp;nbsp; &lt;/span&gt;Q&lt;sub&gt;co&lt;/sub&gt;=&lt;span style="mso-spacerun:yes"&gt;&amp;nbsp; &lt;/span&gt;210 kW &lt;span style="mso-tab-count:1"&gt; &lt;/span&gt;&lt;span style="mso-tab-count:1"&gt;&amp;nbsp;&amp;nbsp;&amp;nbsp;&amp;nbsp;&amp;nbsp;&amp;nbsp;&amp;nbsp;&amp;nbsp;&amp;nbsp;&amp;nbsp;&amp;nbsp; &lt;/span&gt;Q&lt;sub&gt;cwu&lt;/sub&gt; = 90 kW&lt;/span&gt;&lt;/p&gt;
&lt;p class="MsoListParagraph" style="margin-top:0cm;margin-right:-21.3pt;
margin-bottom:0cm;margin-left:35.7pt;margin-bottom:.0001pt;mso-add-space:auto;
text-align:left;text-indent:-35.7pt;line-height:150%;mso-pagination:widow-orphan;
mso-list:l1 level1 lfo2" align="left"&gt;&lt;span style="mso-bookmark:_Hlk34812377"&gt;&lt;span style="mso-list:Ignore"&gt;zadanie 2.4.&lt;span style="font:7.0pt &amp;quot;Times New Roman&amp;quot;"&gt;&amp;nbsp;&amp;nbsp;&amp;nbsp;&amp;nbsp;&amp;nbsp;&amp;nbsp;&amp;nbsp;&amp;nbsp;
&lt;/span&gt;&lt;/span&gt;ul. Karolinki budynek nr 7&lt;span style="mso-tab-count:
1"&gt;&amp;nbsp;&amp;nbsp;&amp;nbsp;&amp;nbsp; &lt;/span&gt;&lt;span style="mso-tab-count:1"&gt;&amp;nbsp;&amp;nbsp;&amp;nbsp;&amp;nbsp;&amp;nbsp;&amp;nbsp;&amp;nbsp;&amp;nbsp;&amp;nbsp;&amp;nbsp;&amp;nbsp; &lt;/span&gt;Q&lt;sub&gt;co&lt;/sub&gt;=&lt;span style="mso-spacerun:yes"&gt;&amp;nbsp; &lt;/span&gt;380 kW &lt;span style="mso-tab-count:1"&gt; &lt;/span&gt;&lt;span style="mso-tab-count:1"&gt;&amp;nbsp;&amp;nbsp;&amp;nbsp;&amp;nbsp;&amp;nbsp;&amp;nbsp;&amp;nbsp;&amp;nbsp;&amp;nbsp;&amp;nbsp;&amp;nbsp; &lt;/span&gt;Q&lt;sub&gt;cwu&lt;/sub&gt; = 150 kW&lt;/span&gt;&lt;/p&gt;
&lt;p class="MsoListParagraph" style="margin-top:0cm;margin-right:-21.3pt;
margin-bottom:0cm;margin-left:35.7pt;margin-bottom:.0001pt;mso-add-space:auto;
text-align:left;text-indent:-35.7pt;line-height:150%;mso-pagination:widow-orphan;
mso-list:l1 level1 lfo2" align="left"&gt;&lt;span style="mso-bookmark:_Hlk34812377"&gt;&lt;span style="mso-list:Ignore"&gt;zadanie 2.5.&lt;span style="font:7.0pt &amp;quot;Times New Roman&amp;quot;"&gt;&amp;nbsp;&amp;nbsp;&amp;nbsp;&amp;nbsp;&amp;nbsp;&amp;nbsp;&amp;nbsp;&amp;nbsp;
&lt;/span&gt;&lt;/span&gt;ul. Uszczyka budynek nr I&lt;span style="mso-tab-count:
1"&gt;&amp;nbsp;&amp;nbsp;&amp;nbsp;&amp;nbsp; &lt;/span&gt;&lt;span style="mso-tab-count:1"&gt;&amp;nbsp;&amp;nbsp;&amp;nbsp;&amp;nbsp;&amp;nbsp;&amp;nbsp;&amp;nbsp;&amp;nbsp;&amp;nbsp;&amp;nbsp;&amp;nbsp; &lt;/span&gt;Q&lt;sub&gt;co/cwu&lt;/sub&gt;=&lt;span style="mso-spacerun:yes"&gt;&amp;nbsp; &lt;/span&gt;220 kW - logotermy&lt;span style="mso-tab-count:
1"&gt;&amp;nbsp;&amp;nbsp;&amp;nbsp;&amp;nbsp;&amp;nbsp;&amp;nbsp;&amp;nbsp;&amp;nbsp;&amp;nbsp;&amp;nbsp;&amp;nbsp; &lt;/span&gt;&lt;/span&gt;&lt;span style="mso-bookmark:_Hlk34812377"&gt;&lt;span style="font-size:10.0pt;line-height:150%"&gt;&lt;/span&gt;&lt;/span&gt;&lt;/p&gt;
&lt;p class="MsoListParagraph" style="margin-top:0cm;margin-right:-21.3pt;
margin-bottom:0cm;margin-left:35.7pt;margin-bottom:.0001pt;mso-add-space:auto;
text-align:left;text-indent:-35.7pt;line-height:150%;mso-pagination:widow-orphan;
mso-list:l1 level1 lfo2" align="left"&gt;&lt;span style="mso-bookmark:_Hlk34812377"&gt;&lt;span style="mso-list:Ignore"&gt;zadanie 2.6.&lt;span style="font:7.0pt &amp;quot;Times New Roman&amp;quot;"&gt;&amp;nbsp;&amp;nbsp;&amp;nbsp;&amp;nbsp;&amp;nbsp;&amp;nbsp;&amp;nbsp;&amp;nbsp;
&lt;/span&gt;&lt;/span&gt;ul. Uszczyka budynek nr II&lt;span style="mso-tab-count:
1"&gt;&amp;nbsp;&amp;nbsp;&amp;nbsp; &lt;/span&gt;&lt;span style="mso-tab-count:1"&gt;&amp;nbsp;&amp;nbsp;&amp;nbsp;&amp;nbsp;&amp;nbsp;&amp;nbsp;&amp;nbsp;&amp;nbsp;&amp;nbsp;&amp;nbsp;&amp;nbsp; &lt;/span&gt;Q&lt;sub&gt;co/cwu&lt;/sub&gt;=&lt;span style="mso-spacerun:yes"&gt;&amp;nbsp; &lt;/span&gt;220 kW - logotermy&lt;/span&gt;&lt;/p&gt;
&lt;p class="MsoListParagraph" style="margin-left:36.0pt;text-indent:-36.0pt;
line-height:150%"&gt;&lt;span style="mso-bookmark:_Hlk34812377"&gt;&lt;strong&gt;&lt;u&gt;zakres 3&lt;/u&gt;&lt;/strong&gt;&lt;/span&gt;&lt;/p&gt;
&lt;p class="MsoListParagraph" style="margin-top:0cm;margin-right:0cm;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3.1.&lt;span style="font:7.0pt &amp;quot;Times New Roman&amp;quot;"&gt;&amp;nbsp;&amp;nbsp;&amp;nbsp;&amp;nbsp;&amp;nbsp;&amp;nbsp;&amp;nbsp;&amp;nbsp;
&lt;/span&gt;&lt;/span&gt;ul. Toruńska budynek F&lt;span style="mso-tab-count:2"&gt;&amp;nbsp;&amp;nbsp;&amp;nbsp;&amp;nbsp;&amp;nbsp;&amp;nbsp;&amp;nbsp;&amp;nbsp;&amp;nbsp;&amp;nbsp;&amp;nbsp;&amp;nbsp;&amp;nbsp;&amp;nbsp;&amp;nbsp;&amp;nbsp;&amp;nbsp;&amp;nbsp;&amp;nbsp;&amp;nbsp; &lt;/span&gt;Q&lt;sub&gt;co&lt;/sub&gt;
= 130 kW&lt;span style="mso-tab-count:2"&gt;&amp;nbsp;&amp;nbsp;&amp;nbsp;&amp;nbsp;&amp;nbsp;&amp;nbsp;&amp;nbsp;&amp;nbsp;&amp;nbsp;&amp;nbsp;&amp;nbsp;&amp;nbsp; &lt;/span&gt;Q&lt;sub&gt;cwu&lt;/sub&gt;= 80
kW&lt;/span&gt;&lt;/p&gt;
&lt;p class="MsoListParagraph" style="margin-top:0cm;margin-right:0cm;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3.2.&lt;span style="font:7.0pt &amp;quot;Times New Roman&amp;quot;"&gt;&amp;nbsp;&amp;nbsp;&amp;nbsp;&amp;nbsp;&amp;nbsp;&amp;nbsp;&amp;nbsp;&amp;nbsp;
&lt;/span&gt;&lt;/span&gt;ul. Toruńska budynek G&lt;span style="mso-tab-count:1"&gt;&amp;nbsp;&amp;nbsp;&amp;nbsp;&amp;nbsp;&amp;nbsp;&amp;nbsp;&amp;nbsp; &lt;/span&gt;&lt;sub&gt;&lt;span style="mso-tab-count:1"&gt;&amp;nbsp;&amp;nbsp;&amp;nbsp;&amp;nbsp;&amp;nbsp;&amp;nbsp;&amp;nbsp;&amp;nbsp;&amp;nbsp;&amp;nbsp;&amp;nbsp;&amp;nbsp;&amp;nbsp;&amp;nbsp;&amp;nbsp; &lt;/span&gt;Qco&lt;/sub&gt; = 130 kW&lt;span style="mso-tab-count:1"&gt;&amp;nbsp; &lt;/span&gt;&lt;sub&gt;&lt;span style="mso-tab-count:1"&gt;&amp;nbsp;&amp;nbsp;&amp;nbsp;&amp;nbsp;&amp;nbsp;&amp;nbsp;&amp;nbsp;&amp;nbsp;&amp;nbsp;&amp;nbsp;&amp;nbsp;&amp;nbsp;&amp;nbsp;&amp;nbsp;&amp;nbsp; &lt;/span&gt;&lt;/sub&gt;Q&lt;sub&gt;cwu&lt;/sub&gt;=
80 kW&lt;/span&gt;&lt;/p&gt;
&lt;p class="MsoListParagraph" style="margin-top:0cm;margin-right:0cm;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3.3.&lt;span style="font:7.0pt &amp;quot;Times New Roman&amp;quot;"&gt;&amp;nbsp;&amp;nbsp;&amp;nbsp;&amp;nbsp;&amp;nbsp;&amp;nbsp;&amp;nbsp;&amp;nbsp;
&lt;/span&gt;&lt;/span&gt;ul. Toruńska budynek H&lt;span style="mso-tab-count:2"&gt;&amp;nbsp;&amp;nbsp;&amp;nbsp;&amp;nbsp;&amp;nbsp;&amp;nbsp;&amp;nbsp;&amp;nbsp;&amp;nbsp;&amp;nbsp;&amp;nbsp;&amp;nbsp;&amp;nbsp;&amp;nbsp;&amp;nbsp;&amp;nbsp;&amp;nbsp;&amp;nbsp;&amp;nbsp; &lt;/span&gt;Q&lt;sub&gt;co&lt;/sub&gt;
= 130 kW&lt;span style="mso-tab-count:2"&gt;&amp;nbsp;&amp;nbsp;&amp;nbsp;&amp;nbsp;&amp;nbsp;&amp;nbsp;&amp;nbsp;&amp;nbsp;&amp;nbsp;&amp;nbsp;&amp;nbsp;&amp;nbsp; &lt;/span&gt;Q&lt;sub&gt;cwu&lt;/sub&gt;= 80
kW&lt;/span&gt;&lt;/p&gt;
&lt;p class="MsoListParagraph" style="margin-top:0cm;margin-right:-14.2pt;
margin-bottom:0cm;margin-left:35.7pt;margin-bottom:.0001pt;mso-add-space:auto;
text-align:left;text-indent:-36.0pt;line-height:150%;mso-pagination:widow-orphan;
mso-list:l0 level1 lfo1" align="left"&gt;&lt;span style="mso-bookmark:_Hlk34812377"&gt;&lt;span style="mso-list:Ignore"&gt;zadanie 3.4.&lt;span style="font:7.0pt &amp;quot;Times New Roman&amp;quot;"&gt;&amp;nbsp;&amp;nbsp;&amp;nbsp;&amp;nbsp;&amp;nbsp;&amp;nbsp;&amp;nbsp;&amp;nbsp;
&lt;/span&gt;&lt;/span&gt;ul. Toruńska budynek I&lt;span style="mso-tab-count:1"&gt;&amp;nbsp;&amp;nbsp;&amp;nbsp;&amp;nbsp;&amp;nbsp;&amp;nbsp;&amp;nbsp;&amp;nbsp;&amp;nbsp; &lt;/span&gt;&lt;span style="mso-tab-count:1"&gt;&amp;nbsp;&amp;nbsp;&amp;nbsp;&amp;nbsp;&amp;nbsp;&amp;nbsp;&amp;nbsp;&amp;nbsp;&amp;nbsp;&amp;nbsp;&amp;nbsp; &lt;/span&gt;Q&lt;sub&gt;co&lt;/sub&gt; = 130 kW&lt;span style="mso-spacerun:yes"&gt;&amp;nbsp;&amp;nbsp; &lt;/span&gt;&lt;span style="mso-tab-count:1"&gt;&amp;nbsp;&amp;nbsp;&amp;nbsp;&amp;nbsp;&amp;nbsp;&amp;nbsp;&amp;nbsp;&amp;nbsp;&amp;nbsp; &lt;/span&gt;Q&lt;sub&gt;cwu&lt;/sub&gt;=
80 kW&lt;span style="mso-tab-count:1"&gt;&amp;nbsp; &lt;/span&gt;&lt;span style="color:red"&gt;&lt;/span&gt;&lt;/span&gt;&lt;/p&gt;
&lt;p class="MsoListParagraph" style="margin-left:36.0pt;text-indent:-36.0pt;
line-height:150%;mso-list:l0 level1 lfo1"&gt;&lt;span style="mso-bookmark:_Hlk34812377"&gt;&lt;span style="mso-list:Ignore"&gt;zadanie 3.5.&lt;span style="font:7.0pt &amp;quot;Times New Roman&amp;quot;"&gt;&amp;nbsp;&amp;nbsp;&amp;nbsp;&amp;nbsp;&amp;nbsp;&amp;nbsp;&amp;nbsp;&amp;nbsp;
&lt;/span&gt;&lt;/span&gt;ul. Opawskadz. nr 281/2&lt;span style="color:red"&gt;&lt;span style="mso-tab-count:2"&gt;&amp;nbsp;&amp;nbsp;&amp;nbsp;&amp;nbsp;&amp;nbsp;&amp;nbsp;&amp;nbsp;&amp;nbsp;&amp;nbsp;&amp;nbsp;&amp;nbsp;&amp;nbsp;&amp;nbsp;&amp;nbsp;&amp;nbsp;&amp;nbsp;&amp;nbsp;&amp;nbsp;&amp;nbsp; &lt;/span&gt;&lt;/span&gt;Q&lt;sub&gt;co&lt;/sub&gt; = 80
kW&lt;span style="mso-spacerun:yes"&gt;&amp;nbsp;&amp;nbsp; &lt;/span&gt;&lt;span style="mso-tab-count:1"&gt; &lt;/span&gt;&lt;span style="mso-tab-count:1"&gt;&amp;nbsp;&amp;nbsp;&amp;nbsp;&amp;nbsp;&amp;nbsp;&amp;nbsp;&amp;nbsp;&amp;nbsp;&amp;nbsp;&amp;nbsp;&amp;nbsp; &lt;/span&gt;Q&lt;sub&gt;cwu&lt;/sub&gt;= 40 kW&lt;/span&gt;&lt;/p&gt;
&lt;p class="MsoListParagraph" style="margin-top:0cm;margin-right:-21.3pt;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3.6.&lt;span style="font:7.0pt &amp;quot;Times New Roman&amp;quot;"&gt;&amp;nbsp;&amp;nbsp;&amp;nbsp;&amp;nbsp;&amp;nbsp;&amp;nbsp;&amp;nbsp;&amp;nbsp;
&lt;/span&gt;&lt;/span&gt;ul. Mastalerza 6-10&lt;span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&lt;/span&gt;Q&lt;sub&gt;co&lt;/sub&gt;
= 80 kW&lt;/span&gt;&lt;span style="mso-bookmark:_Hlk34812377"&gt;&lt;span style="font-size:
10.0pt;line-height:150%;color:red"&gt;&lt;/span&gt;&lt;/span&gt;&lt;/p&gt;
&lt;p class="MsoListParagraph" style="margin-top:0cm;margin-right:-21.3pt;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3.7.&lt;span style="font:7.0pt &amp;quot;Times New Roman&amp;quot;"&gt;&amp;nbsp;&amp;nbsp;&amp;nbsp;&amp;nbsp;&amp;nbsp;&amp;nbsp;&amp;nbsp;&amp;nbsp;
&lt;/span&gt;&lt;/span&gt;ul. Poezji dz.nr. 934/1 i 935/1&lt;span style="mso-tab-count:
1"&gt;&amp;nbsp;&amp;nbsp;&amp;nbsp;&amp;nbsp;&amp;nbsp;&amp;nbsp;&amp;nbsp;&amp;nbsp;&amp;nbsp;&amp;nbsp;&amp;nbsp; &lt;/span&gt;Q&lt;sub&gt;co&lt;/sub&gt;= 100 kW &lt;span style="mso-tab-count:1"&gt; &lt;/span&gt;&lt;span style="mso-tab-count:1"&gt;&amp;nbsp;&amp;nbsp;&amp;nbsp;&amp;nbsp;&amp;nbsp;&amp;nbsp;&amp;nbsp;&amp;nbsp;&amp;nbsp;&amp;nbsp;&amp;nbsp; &lt;/span&gt;Q&lt;sub&gt;cwu&lt;/sub&gt; = 60 kW&lt;/span&gt;&lt;span style="mso-bookmark:_Hlk34812377"&gt;&lt;span style="font-size:10.0pt;line-height:
150%;color:red"&gt;&lt;/span&gt;&lt;/span&gt;&lt;/p&gt;
&lt;p class="MsoListParagraph" style="margin-top:0cm;margin-right:-21.3pt;
margin-bottom:0cm;margin-left:36.0pt;margin-bottom:.0001pt;mso-add-space:auto;
text-align:left;text-indent:-36.0pt;line-height:150%;mso-pagination:widow-orphan;
mso-list:l0 level1 lfo1" align="left"&gt;&lt;span style="mso-bookmark:_Hlk34812377"&gt;&lt;span style="mso-list:Ignore"&gt;zadanie 3.8.&lt;span style="font:7.0pt &amp;quot;Times New Roman&amp;quot;"&gt;&amp;nbsp;&amp;nbsp;&amp;nbsp;&amp;nbsp;&amp;nbsp;&amp;nbsp;&amp;nbsp;&amp;nbsp;
&lt;/span&gt;&lt;/span&gt;ul. Domańskiego 5&lt;span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&lt;/span&gt;&lt;sub&gt;Qco&lt;/sub&gt;
= 30 kW&lt;/span&gt;&lt;span style="mso-bookmark:_Hlk34812377"&gt;&lt;span style="font-size:
10.0pt;line-height:150%;color:red"&gt;&lt;/span&gt;&lt;/span&gt;&lt;/p&gt;
&lt;p class="MsoNormal" style="margin-top:0cm;margin-right:-33.8pt;margin-bottom:
0cm;margin-left:0cm;margin-bottom:.0001pt;mso-pagination:widow-orphan;
tab-stops:78.0pt 297.7pt 390.0pt;mso-layout-grid-align:none;punctuation-wrap:
simple;text-autospace:none;vertical-align:baseline"&gt;&lt;span style="mso-bookmark:
_Hlk34812377"&gt;&lt;span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lt;/span&gt;&lt;/span&gt;&lt;span style="mso-bookmark:_Hlk34812377"&gt;&lt;span style="mso-tab-count:1"&gt;&lt;/span&gt;&lt;/span&gt;&lt;span style="mso-bookmark:
_Hlk34812377"&gt;&lt;span style="mso-tab-count:1"&gt;&amp;nbsp;&amp;nbsp;&amp;nbsp;&amp;nbsp;&amp;nbsp;&amp;nbsp;&amp;nbsp;&amp;nbsp;&amp;nbsp;&amp;nbsp;&amp;nbsp;&amp;nbsp;&amp;nbsp;&amp;nbsp;&amp;nbsp;&amp;nbsp;&amp;nbsp;&amp;nbsp;&amp;nbsp;&lt;/span&gt;&lt;/span&gt;&lt;/p&gt;&lt;p class="MsoNormal" style="margin-left:0cm"&gt;Szczegółowe dane do obliczeń zawarte
są w załączniku – druk doboru stacji wymienników ciepła.&lt;span style="mso-spacerun:yes"&gt;&amp;nbsp; 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</si>
</sst>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41c6af99e507c3bef65c6dc5a1defd.xls" TargetMode="External"/><Relationship Id="rId_hyperlink_2" Type="http://schemas.openxmlformats.org/officeDocument/2006/relationships/hyperlink" Target="https://platformazakupowa.pl/file/get_new/6e7873e7bd7f832c94efa4ba08082e88.xls" TargetMode="External"/><Relationship Id="rId_hyperlink_3" Type="http://schemas.openxmlformats.org/officeDocument/2006/relationships/hyperlink" Target="https://platformazakupowa.pl/file/get_new/deb6c0d34feadadfd81b599620cf5100.doc" TargetMode="External"/><Relationship Id="rId_hyperlink_4" Type="http://schemas.openxmlformats.org/officeDocument/2006/relationships/hyperlink" Target="https://platformazakupowa.pl/file/get_new/f8a7fe968684fe7b618aa8b8acffcd7b.zip" TargetMode="External"/><Relationship Id="rId_hyperlink_5" Type="http://schemas.openxmlformats.org/officeDocument/2006/relationships/hyperlink" Target="https://platformazakupowa.pl/file/get_new/6ce5e06f02d779135f632ccde88883b3.zip" TargetMode="External"/><Relationship Id="rId_hyperlink_6" Type="http://schemas.openxmlformats.org/officeDocument/2006/relationships/hyperlink" Target="https://platformazakupowa.pl/file/get_new/631e9bb14ea06366d744c446de3d6884.pdf" TargetMode="External"/><Relationship Id="rId_hyperlink_7" Type="http://schemas.openxmlformats.org/officeDocument/2006/relationships/hyperlink" Target="https://platformazakupowa.pl/file/get_new/1a3e4193f362c38f419877c26855b795.doc" TargetMode="External"/><Relationship Id="rId_hyperlink_8" Type="http://schemas.openxmlformats.org/officeDocument/2006/relationships/hyperlink" Target="https://platformazakupowa.pl/file/get_new/729b573a000fbf3cb8e471a97772bd22.pdf" TargetMode="External"/><Relationship Id="rId_hyperlink_9" Type="http://schemas.openxmlformats.org/officeDocument/2006/relationships/hyperlink" Target="https://platformazakupowa.pl/file/get_new/365fade20b071fa51fc468b99f750518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429346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1451057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1451058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1451059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1451060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1451061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902835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902836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902837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429346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429346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429346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429346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429346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429346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429346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429346</v>
      </c>
      <c r="C28" s="1" t="s">
        <v>39</v>
      </c>
      <c r="D28" s="16" t="s">
        <v>47</v>
      </c>
      <c r="E28" s="16"/>
    </row>
    <row r="29" spans="1:27">
      <c r="A29" s="1">
        <v>9</v>
      </c>
      <c r="B29" s="1">
        <v>429346</v>
      </c>
      <c r="C29" s="1" t="s">
        <v>39</v>
      </c>
      <c r="D29" s="16" t="s">
        <v>48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2024-05-06T05:25:02+02:00</dcterms:created>
  <dcterms:modified xsi:type="dcterms:W3CDTF">2024-05-06T05:25:02+02:00</dcterms:modified>
  <dc:title>Untitled Spreadsheet</dc:title>
  <dc:description/>
  <dc:subject/>
  <cp:keywords/>
  <cp:category/>
</cp:coreProperties>
</file>