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<sst xmlns="http://schemas.openxmlformats.org/spreadsheetml/2006/main" uniqueCount="50">
  <si>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</si>
  <si>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</si>
  <si>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</si>
  <si>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odczynników dla Zakładu Neurobiologii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</si>
  <si>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</si>
  <si>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</si>
  <si>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</si>
  <si>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</si>
  <si>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</si>
  <si>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</si>
  <si>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</si>
  <si>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</si>
  <si>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</si>
  <si>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</si>
  <si>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</si>
  <si>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</si>
  <si>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</si>
  <si>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</si>
  <si>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</si>
  <si>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</si>
  <si>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MMP9</t>
  </si>
  <si>
    <t>MMP9 - Anti-Matrix Metalloproteinase-9 antibody produced in goat (M9570). Objętość: 100ug.</t>
  </si>
  <si>
    <t>szt.</t>
  </si>
  <si>
    <t>23%</t>
  </si>
  <si>
    <t>PLN</t>
  </si>
  <si>
    <t>pCaMKIV</t>
  </si>
  <si>
    <t xml:space="preserve">pCaMKIV - Phospho-CaMKIV (Thr196, Thr200) Polyclonal Antibody (PA5-38435). Objętość: 100ug. </t>
  </si>
  <si>
    <t>Cholera toxin subunit B (CtB) (Recombinant)</t>
  </si>
  <si>
    <t>Cholera toxin subunit B (CtB) (Recombinant) Alexa Fluor™ 555 Conjugate (C34776). Objętość: 100ug</t>
  </si>
  <si>
    <t xml:space="preserve">Cholera toxin subunit B (CtB) (Recombinant) - Alexa Fluor™ 488 Conjugate (C34775). Objętość: 100ug.
</t>
  </si>
  <si>
    <t>Normal Goat Serum Blocking Solution</t>
  </si>
  <si>
    <t>Normal Goat Serum Blocking Solution (AB_2336990 / 005-000-121). Objętość: 10 ml.</t>
  </si>
  <si>
    <t>Donkey Anti-Rabbit IgG</t>
  </si>
  <si>
    <t>Alexa Fluor® 488 AffiniPure Fab Fragment Donkey Anti-Rabbit IgG (H+L) (AB_2340620 / 711-547-003). Objętość: 0.75 mg.</t>
  </si>
  <si>
    <t>Donkey Anti-Goat </t>
  </si>
  <si>
    <t xml:space="preserve">Alexa Fluor® 594 AffiniPure Donkey Anti-Goat IgG (H+L) (AB_2340432 / 705-585-003). Objętość: 1.0 mg.
</t>
  </si>
  <si>
    <t>Donkey Anti-Guinea Pig IgG (H+L), Highly Cross-Adsorbed</t>
  </si>
  <si>
    <t>Donkey Anti-Guinea Pig IgG (H+L), Highly Cross-Adsorbed (20356-500 ul). Objętość: 500 ul.</t>
  </si>
  <si>
    <t>Donkey Anti-Goat IgG (H+L)</t>
  </si>
  <si>
    <t>Donkey Anti-Goat IgG (H+L), Highly Cross-Adsorbed (20048). Objętość: 0.5 ml.</t>
  </si>
  <si>
    <t>Donkey Anti-Rabbit IgG (H+L), Highly Cross-Adsorbed (20152). Objętość: 0.5 ml.</t>
  </si>
  <si>
    <t xml:space="preserve">p-CREB </t>
  </si>
  <si>
    <t>Phospho-CREB (Ser133) (87G3) Rabbit mAb (9198s). Objętość: 100ul.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</si>
  <si>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</si>
  <si>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</si>
  <si>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</si>
  <si>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</si>
  <si>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</si>
  <si>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</si>
  <si>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Państwo,&lt;/span&gt;&lt;/p&gt;&lt;br&gt;&lt;p&gt;Serdecznie zapraszamy do złożenia propozycji cenowych na nw. odczynniki dla Zakładu Neurobiologii.&amp;nbsp;&lt;br&gt;&lt;/p&gt;&lt;p&gt;Wykonawca może złożyć propozycję cenową na wybraną przez siebie ilość pozycji.&lt;/p&gt;&lt;p&gt;&lt;u&gt;Zastrzegamy, że postępowanie może zakończyć się brakiem wyboru oferty w przypadku przekroczenia szacowanych środków.&lt;/u&gt;&lt;span style="white-space: pre;"&gt;		&lt;/span&gt;&lt;/p&gt;&lt;p&gt;&lt;br&gt;&lt;/p&gt;&lt;p&gt;&lt;strong&gt;Najważniejsze informacje:&lt;/strong&gt;&lt;/p&gt;&lt;p&gt;Realizacja dostawy odczynników do 14 dni od złożenia zamówienia do Zakładu Neurobiologii AWF w Poznaniu.&lt;/p&gt;&lt;p&gt;Warunki płatności: 30 dni od otrzymania prawidłowo wystawionej faktury.&lt;/p&gt;&lt;p style="margin-left: 40px;"&gt;&lt;br&gt;&lt;/p&gt;&lt;p&gt;&lt;strong&gt;SPOSÓB OBLICZENIA     CENY&lt;/strong&gt;&lt;br&gt;&lt;/p&gt;&lt;p&gt;W
 cenie Wykonawca uwzględnia wszystkie     koszty realizacji przedmiotu 
zamówienia, jakie Wykonawca będzie musiał     ponieść w celu należytego 
wykonania przedmiotu zamówienia określonego w     niniejszym zapytaniu &lt;br&gt;&lt;/p&gt;&lt;p&gt;Cena
 wyrażona musi być w złotych     polskich. Cena musi zostać podana z 
dokładnością do dwóch miejsc po przecinku wg zasad arytmetyki.&lt;strong&gt;&lt;br&gt;&lt;/strong&gt;&lt;/p&gt;&lt;p&gt;&lt;br&gt;&lt;/p&gt;&lt;p&gt;&lt;strong&gt;W przypadku pytań: &lt;/strong&gt;&lt;br&gt;&lt;/p&gt;&lt;p&gt;- proszę o kontakt za pośrednictwem przycisku w prawym, dolnym rogu 
formularza "Wyślij wiadomość" lub mailem michalowicz@awf.poznan.pl - Michałowicz Natalia&lt;br&gt;&lt;/p&gt;&lt;p&gt;&lt;br&gt;&lt;/p&gt;&lt;p&gt;Oficjalnym potwierdzeniem chęci realizacji zamówienia przez Zamawiającego jest wysłanie zamówienia.&lt;/p&gt;&lt;br&gt;&lt;p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przypadku pytań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</si>
</sst>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427866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1445952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1445953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899661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899712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899713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899714</v>
      </c>
      <c r="C14" s="5" t="s">
        <v>27</v>
      </c>
      <c r="D14" s="5" t="s">
        <v>29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899715</v>
      </c>
      <c r="C15" s="5" t="s">
        <v>30</v>
      </c>
      <c r="D15" s="5" t="s">
        <v>31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899716</v>
      </c>
      <c r="C16" s="5" t="s">
        <v>32</v>
      </c>
      <c r="D16" s="5" t="s">
        <v>33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899717</v>
      </c>
      <c r="C17" s="5" t="s">
        <v>34</v>
      </c>
      <c r="D17" s="5" t="s">
        <v>35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899718</v>
      </c>
      <c r="C18" s="5" t="s">
        <v>36</v>
      </c>
      <c r="D18" s="5" t="s">
        <v>37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899719</v>
      </c>
      <c r="C19" s="5" t="s">
        <v>38</v>
      </c>
      <c r="D19" s="5" t="s">
        <v>39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899720</v>
      </c>
      <c r="C20" s="5" t="s">
        <v>32</v>
      </c>
      <c r="D20" s="5" t="s">
        <v>40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899721</v>
      </c>
      <c r="C21" s="5" t="s">
        <v>41</v>
      </c>
      <c r="D21" s="5" t="s">
        <v>42</v>
      </c>
      <c r="E21" s="5">
        <v>1.0</v>
      </c>
      <c r="F21" s="5" t="s">
        <v>22</v>
      </c>
      <c r="G21" s="13"/>
      <c r="H21" s="12" t="s">
        <v>23</v>
      </c>
      <c r="I21" s="10" t="s">
        <v>24</v>
      </c>
    </row>
    <row r="22" spans="1:27">
      <c r="F22" s="5" t="s">
        <v>43</v>
      </c>
      <c r="G22">
        <f>SUMPRODUCT(E11:E21, G11:G21)</f>
      </c>
    </row>
    <row r="24" spans="1:27">
      <c r="A24" s="2" t="s">
        <v>44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45</v>
      </c>
      <c r="D25" s="4" t="s">
        <v>46</v>
      </c>
      <c r="E25" s="8"/>
      <c r="F25" s="14"/>
    </row>
    <row r="26" spans="1:27">
      <c r="A26" t="s">
        <v>47</v>
      </c>
    </row>
    <row r="29" spans="1:27">
      <c r="A29" s="2" t="s">
        <v>48</v>
      </c>
      <c r="B29" s="7"/>
      <c r="C29" s="7"/>
      <c r="D29" s="7"/>
      <c r="E29" s="15"/>
      <c r="F29" s="14"/>
    </row>
    <row r="30" spans="1:27">
      <c r="A30" s="9" t="s">
        <v>49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2024-05-08T05:18:36+02:00</dcterms:created>
  <dcterms:modified xsi:type="dcterms:W3CDTF">2024-05-08T05:18:36+02:00</dcterms:modified>
  <dc:title>Untitled Spreadsheet</dc:title>
  <dc:description/>
  <dc:subject/>
  <cp:keywords/>
  <cp:category/>
</cp:coreProperties>
</file>