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<sst xmlns="http://schemas.openxmlformats.org/spreadsheetml/2006/main" uniqueCount="56">
  <si>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</si>
  <si>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</si>
  <si>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</si>
  <si>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elementów umundurowania dla Straży Miejskiej w Bydgoszczy w roku 2021.</t>
  </si>
  <si>
    <t>Komentarz do całej oferty:</t>
  </si>
  <si>
    <t>LP</t>
  </si>
  <si>
    <t>Kryterium</t>
  </si>
  <si>
    <t>Opis</t>
  </si>
  <si>
    <t>Twoja propozycja/komentarz</t>
  </si>
  <si>
    <t xml:space="preserve">Jakość </t>
  </si>
  <si>
    <t>wg. treści Zapytania Ofertowego.</t>
  </si>
  <si>
    <t xml:space="preserve">Funcjonalność </t>
  </si>
  <si>
    <t>.wg. treści Zapytania Ofertowego.</t>
  </si>
  <si>
    <t>Dostawa wzoru oferowanego elementu umundurowania do jego oceny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</si>
  <si>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</si>
  <si>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</si>
  <si>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</si>
  <si>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</si>
  <si>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</si>
  <si>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</si>
  <si>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</si>
  <si>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SPODNIE  DŁUGIE  ĆWICZEBNE </t>
  </si>
  <si>
    <t xml:space="preserve"> wg.treści Zapytania Ofertowego  . </t>
  </si>
  <si>
    <t>szt.</t>
  </si>
  <si>
    <t>23%</t>
  </si>
  <si>
    <t>PLN</t>
  </si>
  <si>
    <t>SPODNIE  SŁUŻBOWE  LETNIE z lampasem</t>
  </si>
  <si>
    <t xml:space="preserve"> wg.treści Zapytania Ofertowego  .</t>
  </si>
  <si>
    <t xml:space="preserve">KOSZULKA  LETNIA  TYPU  POLO  z  KRÓTKIM  RĘKAWEM (Biała i Granatowa) </t>
  </si>
  <si>
    <t>wg.treści Zapytania Ofertowego  .</t>
  </si>
  <si>
    <t xml:space="preserve">KOSZULA  SŁUŻBOWA  LETNIA  z  KRÓTKIM  RĘKAWEM </t>
  </si>
  <si>
    <t xml:space="preserve">BUTY  SPECJALISTYCZNE  CAŁOROCZNE  (TRZEWIKI MĘSKIE) </t>
  </si>
  <si>
    <t>para</t>
  </si>
  <si>
    <t xml:space="preserve">BUTY LETNIE –  WYJŚCIOWE </t>
  </si>
  <si>
    <t xml:space="preserve">SKARPETY  ZIMOWE  </t>
  </si>
  <si>
    <t>SKARPETY  LETNIE</t>
  </si>
  <si>
    <t xml:space="preserve">wg.treści Zapytania Ofertowego </t>
  </si>
  <si>
    <t>Razem:</t>
  </si>
  <si>
    <t>Załączniki do postępowania</t>
  </si>
  <si>
    <t>Źródło</t>
  </si>
  <si>
    <t>Nazwa załącznika</t>
  </si>
  <si>
    <t>Warunki postępowania</t>
  </si>
  <si>
    <t>Zapytanie.Ofertowe.2021.pdf</t>
  </si>
  <si>
    <t>Zapytanie.Ofertowe.Umumnurowanie.2021.pdf</t>
  </si>
  <si>
    <t>Zapytanie.Ofertowe.Umumnurowanie.2021.doc</t>
  </si>
  <si>
    <t>IMG_20170411_132425.jpg</t>
  </si>
  <si>
    <t>IMG_20170411_132444.jpg</t>
  </si>
  <si>
    <t>IMG_20200902_091325_1.jpg</t>
  </si>
  <si>
    <t>IMG_20200902_091405_1.jpg</t>
  </si>
  <si>
    <t>IMG_20200902_091524_1.jpg</t>
  </si>
  <si>
    <t>IMG_20200902_091531.jpg</t>
  </si>
  <si>
    <t>IMG_20200907_101302.jpg</t>
  </si>
  <si>
    <t>IMG_20200907_101313.jpg</t>
  </si>
  <si>
    <t>IMG_20200907_101346.jpg</t>
  </si>
  <si>
    <t>polo sm.jpg</t>
  </si>
  <si>
    <t>&lt;p class="MsoNormal" style="text-align: center;" align="center"&gt;STRAŻ&amp;nbsp;&amp;nbsp; MIEJSKA&amp;nbsp; w&amp;nbsp;
BYDGOSZCZY &amp;nbsp;&lt;br&gt;
85-676&amp;nbsp; Bydgoszcz ,&amp;nbsp;
ul. Leśna&amp;nbsp; 12&lt;/p&gt;
&lt;p class="MsoNormal" style="text-align: center;" align="center"&gt;&amp;nbsp;&lt;/p&gt;
&lt;p class="MsoNormal" style="margin: 0cm -50.4pt 0pt -27pt; text-align: center;" align="center"&gt;Ogłoszenie o
ZAPYTANIU Ofertowym&amp;nbsp; poniżej &amp;nbsp;130.000 złotych &amp;nbsp;na &amp;nbsp;:&lt;/p&gt;
&lt;p class="MsoNormal" style="text-align: center; margin-right: -32.4pt;" align="center"&gt;&lt;br&gt;
&lt;strong&gt;&amp;nbsp; dostawę
&amp;nbsp;elementów
umundurowania dla Straży Miejskiej w Bydgoszczy w roku 2021.&lt;/strong&gt;&lt;/p&gt;
&lt;p class="MsoNormal" style="margin-right: -32.4pt;"&gt;&lt;strong&gt;&lt;em&gt;&amp;nbsp;&lt;/em&gt;&lt;/strong&gt;&lt;/p&gt;
&lt;p class="MsoNormal" style="line-height: 115%; margin-right: -41.4pt;"&gt;
Termin realizacji zamówienia (Termin dostawy) :&amp;nbsp; najpóźniej
do dnia &amp;nbsp;&lt;strong&gt;31. 03. 2021 r.&lt;/strong&gt;&lt;br&gt;
&amp;nbsp;&lt;/p&gt;
&lt;p class="MsoNormal" style="text-align: justify; line-height: 115%;"&gt;Ofertę należy złożyć w terminie do : 23 lutego 2021r. do godz. 09.00 &amp;nbsp;poprzez złożenie oferty na Platformie
Zakupowej znajdującej
się pod adresem : &lt;a href="http://www.platformazakupowa.pl/pn/bydgoszcz"&gt;www.platformazakupowa.pl/pn/bydgoszcz&lt;/a&gt;.
lub w formie pisemnej - papierowej na
adres Zamawiającego &lt;strong&gt;wraz z załączonymi dokumentami określonymi w pkt. IV Zapytania Ofertowego. &lt;/strong&gt;&lt;/p&gt;&lt;br&gt;&lt;p class="MsoNormal" style="line-height: 115%; margin-right: -41.4pt;"&gt;
Osobami upoważnionymi do kontaktów z oferentami są: p. Violetta Milewska&amp;nbsp; &lt;a href="mailto:v.milewska@strazmiejska.bydgoszcz.pl"&gt;v.milewska@strazmiejska.bydgoszcz.pl&lt;/a&gt;
oraz p. Ewa Borkowska&amp;nbsp; &lt;a href="mailto:e.borkowska@strazmiejska.bydgoszcz.pl"&gt;e.borkowska@strazmiejska.bydgoszcz.pl&lt;/a&gt;
; &amp;nbsp;Referat OKS SM ,
tel. 052 5858 767-766..&lt;br&gt;
&amp;nbsp;.&lt;/p&gt;
&lt;p class="MsoNormal" style="margin-right: -41.4pt;"&gt;&lt;strong&gt;Zamawiający dopuszcza do składania ofert
częściowych&amp;nbsp; na poszczególne elementy
umundurowania.&lt;/strong&gt;&lt;/p&gt;
&lt;p class="MsoNormal" style="margin-right: -41.4pt;"&gt;Zamawiający nie dopuszcza do składania
ofert wariantowych.&lt;/p&gt;
&lt;p class="MsoNormal"&gt;&lt;br&gt;
&lt;strong&gt;Kryteria&amp;nbsp;
oceny&amp;nbsp; Ofert oraz ich &amp;nbsp;znaczenie &amp;nbsp;: &lt;/strong&gt;&lt;/p&gt;
&lt;p class="MsoNormal" style="text-align: justify; line-height: 150%; margin-right: -42.55pt;"&gt;&amp;nbsp;&lt;/p&gt;
&lt;p class="MsoNormal" style="text-align: justify; line-height: 150%; margin-right: -42.55pt;"&gt;&amp;nbsp;&amp;nbsp;&amp;nbsp;&lt;strong&gt;
C&lt;/strong&gt; – Najniższa cena&amp;nbsp;
brutto 1 szt. (pary)
&amp;nbsp;elementu umundurowania &amp;nbsp;&amp;nbsp;&amp;nbsp;&amp;nbsp;&amp;nbsp;&amp;nbsp;&amp;nbsp;&amp;nbsp;&amp;nbsp;&amp;nbsp;&amp;nbsp;&amp;nbsp;&amp;nbsp;&amp;nbsp;&amp;nbsp; &lt;strong&gt;60&amp;nbsp;
%&lt;/strong&gt;&amp;nbsp;&amp;nbsp;&amp;nbsp; znaczenia&lt;/p&gt;
&lt;p class="MsoNormal" style="text-align: justify; line-height: 150%; margin-right: -42.55pt;"&gt;&amp;nbsp;&amp;nbsp;&amp;nbsp;&lt;strong&gt; J&amp;nbsp;&lt;/strong&gt; - Jakość&amp;nbsp;
1 szt. (pary)
elementu umundurowania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 &lt;strong&gt;20 %&lt;/strong&gt;&amp;nbsp;&amp;nbsp;&amp;nbsp; znaczenia&lt;/p&gt;
&lt;p class="MsoNormal" style="text-align: justify; line-height: 150%; margin-right: -42.55pt;"&gt;&amp;nbsp;&amp;nbsp;&amp;nbsp;&lt;strong&gt; F&lt;/strong&gt; – Funkcjonalność 1
szt. (pary) &amp;nbsp;elementu umundurowania &amp;nbsp;&amp;nbsp;&amp;nbsp;&amp;nbsp;&amp;nbsp;&amp;nbsp;&amp;nbsp;&amp;nbsp;&amp;nbsp;&amp;nbsp;&amp;nbsp;&amp;nbsp;&amp;nbsp;&amp;nbsp;&amp;nbsp;&amp;nbsp;&amp;nbsp;&amp;nbsp;&amp;nbsp;&amp;nbsp;&amp;nbsp;&amp;nbsp;&amp;nbsp;&amp;nbsp;&amp;nbsp; &lt;strong&gt;20 %&lt;/strong&gt;&amp;nbsp;&amp;nbsp;&amp;nbsp; znaczenia&lt;/p&gt;
&lt;p class="MsoNormal" style="text-align: justify; line-height: 150%; margin-right: -41.4pt;"&gt;&lt;br&gt;
&amp;nbsp;&lt;br&gt;
Termin
związania ofertą upływa po &lt;strong&gt;30 dniach&lt;/strong&gt; od terminu składania ofert.&lt;/p&gt;
&lt;p class="MsoNormal" style="text-align: justify; line-height: 150%; margin-right: -41.4pt;"&gt;&lt;span style="line-height: 150%; font-size: 11pt; mso-bidi-font-size: 8.0pt;"&gt;&lt;br style="mso-special-character: line-break;"&gt;
&lt;br style="mso-special-character: line-break;"&gt;
&lt;/span&gt;&lt;/p&gt;
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Priority="0"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</si>
</sst>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743594228a3ac6111d319582f04af74.pdf" TargetMode="External"/><Relationship Id="rId_hyperlink_2" Type="http://schemas.openxmlformats.org/officeDocument/2006/relationships/hyperlink" Target="https://platformazakupowa.pl/file/get_new/31fdfeca75768737e20c8206257f66ca.pdf" TargetMode="External"/><Relationship Id="rId_hyperlink_3" Type="http://schemas.openxmlformats.org/officeDocument/2006/relationships/hyperlink" Target="https://platformazakupowa.pl/file/get_new/4b11138bba5d7da818d30f42066fa0fc.doc" TargetMode="External"/><Relationship Id="rId_hyperlink_4" Type="http://schemas.openxmlformats.org/officeDocument/2006/relationships/hyperlink" Target="https://platformazakupowa.pl/file/get_new/bfa04c72af45b83ebf1428e804fb2349.jpg" TargetMode="External"/><Relationship Id="rId_hyperlink_5" Type="http://schemas.openxmlformats.org/officeDocument/2006/relationships/hyperlink" Target="https://platformazakupowa.pl/file/get_new/56b5846f1bf8b36afc1663f21ce870d5.jpg" TargetMode="External"/><Relationship Id="rId_hyperlink_6" Type="http://schemas.openxmlformats.org/officeDocument/2006/relationships/hyperlink" Target="https://platformazakupowa.pl/file/get_new/4460c85e2e000348c00fd1eda85a7a90.jpg" TargetMode="External"/><Relationship Id="rId_hyperlink_7" Type="http://schemas.openxmlformats.org/officeDocument/2006/relationships/hyperlink" Target="https://platformazakupowa.pl/file/get_new/6d75bc7f90d17c4c8385f587e82e5960.jpg" TargetMode="External"/><Relationship Id="rId_hyperlink_8" Type="http://schemas.openxmlformats.org/officeDocument/2006/relationships/hyperlink" Target="https://platformazakupowa.pl/file/get_new/3137cf8f7f8dba419f8275a1a05cd6da.jpg" TargetMode="External"/><Relationship Id="rId_hyperlink_9" Type="http://schemas.openxmlformats.org/officeDocument/2006/relationships/hyperlink" Target="https://platformazakupowa.pl/file/get_new/3e8ad04757c951bc4bff7ab7ca1194a0.jpg" TargetMode="External"/><Relationship Id="rId_hyperlink_10" Type="http://schemas.openxmlformats.org/officeDocument/2006/relationships/hyperlink" Target="https://platformazakupowa.pl/file/get_new/bba695761ca5fac9d5c8f5b80344478c.jpg" TargetMode="External"/><Relationship Id="rId_hyperlink_11" Type="http://schemas.openxmlformats.org/officeDocument/2006/relationships/hyperlink" Target="https://platformazakupowa.pl/file/get_new/9a13f9e5ed45ac9db78157624f4fff12.jpg" TargetMode="External"/><Relationship Id="rId_hyperlink_12" Type="http://schemas.openxmlformats.org/officeDocument/2006/relationships/hyperlink" Target="https://platformazakupowa.pl/file/get_new/6f20d01e9dce0c1db17abddf1a80598e.jpg" TargetMode="External"/><Relationship Id="rId_hyperlink_13" Type="http://schemas.openxmlformats.org/officeDocument/2006/relationships/hyperlink" Target="https://platformazakupowa.pl/file/get_new/c95feee30689a07eaefaab7272f846c5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422578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1428339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1428340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1428341</v>
      </c>
      <c r="C8" s="6" t="s">
        <v>13</v>
      </c>
      <c r="D8" s="6" t="s">
        <v>12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888067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888622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888631</v>
      </c>
      <c r="C14" s="6" t="s">
        <v>28</v>
      </c>
      <c r="D14" s="6" t="s">
        <v>29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888633</v>
      </c>
      <c r="C15" s="6" t="s">
        <v>30</v>
      </c>
      <c r="D15" s="6" t="s">
        <v>29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888634</v>
      </c>
      <c r="C16" s="6" t="s">
        <v>31</v>
      </c>
      <c r="D16" s="6" t="s">
        <v>29</v>
      </c>
      <c r="E16" s="6">
        <v>1.0</v>
      </c>
      <c r="F16" s="6" t="s">
        <v>32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888657</v>
      </c>
      <c r="C17" s="6" t="s">
        <v>33</v>
      </c>
      <c r="D17" s="6" t="s">
        <v>29</v>
      </c>
      <c r="E17" s="6">
        <v>1.0</v>
      </c>
      <c r="F17" s="6" t="s">
        <v>32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888658</v>
      </c>
      <c r="C18" s="6" t="s">
        <v>34</v>
      </c>
      <c r="D18" s="6" t="s">
        <v>29</v>
      </c>
      <c r="E18" s="6">
        <v>1.0</v>
      </c>
      <c r="F18" s="6" t="s">
        <v>32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888660</v>
      </c>
      <c r="C19" s="6" t="s">
        <v>35</v>
      </c>
      <c r="D19" s="6" t="s">
        <v>36</v>
      </c>
      <c r="E19" s="6">
        <v>1.0</v>
      </c>
      <c r="F19" s="6" t="s">
        <v>32</v>
      </c>
      <c r="G19" s="14"/>
      <c r="H19" s="13" t="s">
        <v>24</v>
      </c>
      <c r="I19" s="11" t="s">
        <v>25</v>
      </c>
    </row>
    <row r="20" spans="1:27">
      <c r="F20" s="6" t="s">
        <v>37</v>
      </c>
      <c r="G20">
        <f>SUMPRODUCT(E12:E19, G12:G19)</f>
      </c>
    </row>
    <row r="22" spans="1:27">
      <c r="A22" s="3" t="s">
        <v>38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39</v>
      </c>
      <c r="D23" s="5" t="s">
        <v>40</v>
      </c>
      <c r="E23" s="17"/>
      <c r="F23" s="15"/>
    </row>
    <row r="24" spans="1:27">
      <c r="A24" s="1">
        <v>1</v>
      </c>
      <c r="B24" s="1">
        <v>422578</v>
      </c>
      <c r="C24" s="1" t="s">
        <v>41</v>
      </c>
      <c r="D24" s="16" t="s">
        <v>42</v>
      </c>
      <c r="E24" s="16"/>
    </row>
    <row r="25" spans="1:27">
      <c r="A25" s="1">
        <v>2</v>
      </c>
      <c r="B25" s="1">
        <v>422578</v>
      </c>
      <c r="C25" s="1" t="s">
        <v>41</v>
      </c>
      <c r="D25" s="16" t="s">
        <v>43</v>
      </c>
      <c r="E25" s="16"/>
    </row>
    <row r="26" spans="1:27">
      <c r="A26" s="1">
        <v>3</v>
      </c>
      <c r="B26" s="1">
        <v>422578</v>
      </c>
      <c r="C26" s="1" t="s">
        <v>41</v>
      </c>
      <c r="D26" s="16" t="s">
        <v>44</v>
      </c>
      <c r="E26" s="16"/>
    </row>
    <row r="27" spans="1:27">
      <c r="A27" s="1">
        <v>4</v>
      </c>
      <c r="B27" s="1">
        <v>422578</v>
      </c>
      <c r="C27" s="1" t="s">
        <v>41</v>
      </c>
      <c r="D27" s="16" t="s">
        <v>45</v>
      </c>
      <c r="E27" s="16"/>
    </row>
    <row r="28" spans="1:27">
      <c r="A28" s="1">
        <v>5</v>
      </c>
      <c r="B28" s="1">
        <v>422578</v>
      </c>
      <c r="C28" s="1" t="s">
        <v>41</v>
      </c>
      <c r="D28" s="16" t="s">
        <v>46</v>
      </c>
      <c r="E28" s="16"/>
    </row>
    <row r="29" spans="1:27">
      <c r="A29" s="1">
        <v>6</v>
      </c>
      <c r="B29" s="1">
        <v>422578</v>
      </c>
      <c r="C29" s="1" t="s">
        <v>41</v>
      </c>
      <c r="D29" s="16" t="s">
        <v>47</v>
      </c>
      <c r="E29" s="16"/>
    </row>
    <row r="30" spans="1:27">
      <c r="A30" s="1">
        <v>7</v>
      </c>
      <c r="B30" s="1">
        <v>422578</v>
      </c>
      <c r="C30" s="1" t="s">
        <v>41</v>
      </c>
      <c r="D30" s="16" t="s">
        <v>48</v>
      </c>
      <c r="E30" s="16"/>
    </row>
    <row r="31" spans="1:27">
      <c r="A31" s="1">
        <v>8</v>
      </c>
      <c r="B31" s="1">
        <v>422578</v>
      </c>
      <c r="C31" s="1" t="s">
        <v>41</v>
      </c>
      <c r="D31" s="16" t="s">
        <v>49</v>
      </c>
      <c r="E31" s="16"/>
    </row>
    <row r="32" spans="1:27">
      <c r="A32" s="1">
        <v>9</v>
      </c>
      <c r="B32" s="1">
        <v>422578</v>
      </c>
      <c r="C32" s="1" t="s">
        <v>41</v>
      </c>
      <c r="D32" s="16" t="s">
        <v>50</v>
      </c>
      <c r="E32" s="16"/>
    </row>
    <row r="33" spans="1:27">
      <c r="A33" s="1">
        <v>10</v>
      </c>
      <c r="B33" s="1">
        <v>422578</v>
      </c>
      <c r="C33" s="1" t="s">
        <v>41</v>
      </c>
      <c r="D33" s="16" t="s">
        <v>51</v>
      </c>
      <c r="E33" s="16"/>
    </row>
    <row r="34" spans="1:27">
      <c r="A34" s="1">
        <v>11</v>
      </c>
      <c r="B34" s="1">
        <v>422578</v>
      </c>
      <c r="C34" s="1" t="s">
        <v>41</v>
      </c>
      <c r="D34" s="16" t="s">
        <v>52</v>
      </c>
      <c r="E34" s="16"/>
    </row>
    <row r="35" spans="1:27">
      <c r="A35" s="1">
        <v>12</v>
      </c>
      <c r="B35" s="1">
        <v>422578</v>
      </c>
      <c r="C35" s="1" t="s">
        <v>41</v>
      </c>
      <c r="D35" s="16" t="s">
        <v>53</v>
      </c>
      <c r="E35" s="16"/>
    </row>
    <row r="36" spans="1:27">
      <c r="A36" s="1">
        <v>13</v>
      </c>
      <c r="B36" s="1">
        <v>422578</v>
      </c>
      <c r="C36" s="1" t="s">
        <v>41</v>
      </c>
      <c r="D36" s="16" t="s">
        <v>54</v>
      </c>
      <c r="E36" s="16"/>
    </row>
    <row r="40" spans="1:27">
      <c r="A40" s="3" t="s">
        <v>41</v>
      </c>
      <c r="B40" s="8"/>
      <c r="C40" s="8"/>
      <c r="D40" s="8"/>
      <c r="E40" s="18"/>
      <c r="F40" s="15"/>
    </row>
    <row r="41" spans="1:27">
      <c r="A41" s="10" t="s">
        <v>55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2024-12-26T10:50:35+01:00</dcterms:created>
  <dcterms:modified xsi:type="dcterms:W3CDTF">2024-12-26T10:50:35+01:00</dcterms:modified>
  <dc:title>Untitled Spreadsheet</dc:title>
  <dc:description/>
  <dc:subject/>
  <cp:keywords/>
  <cp:category/>
</cp:coreProperties>
</file>