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<sst xmlns="http://schemas.openxmlformats.org/spreadsheetml/2006/main" uniqueCount="41">
  <si>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</si>
  <si>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</si>
  <si>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</si>
  <si>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śruba M16x80 A4-80 stal nierdzewna DIN931/PN-EN 24014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</si>
  <si>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</si>
  <si>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</si>
  <si>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</si>
  <si>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</si>
  <si>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</si>
  <si>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</si>
  <si>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</si>
  <si>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</si>
  <si>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</si>
  <si>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</si>
  <si>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</si>
  <si>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</si>
  <si>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</si>
  <si>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</si>
  <si>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</si>
  <si>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</si>
  <si>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</si>
  <si>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szt.</t>
  </si>
  <si>
    <t>23%</t>
  </si>
  <si>
    <t>PLN</t>
  </si>
  <si>
    <t>nakrętka M10 A4-80 stal nierdzewna PN-EN ISO 4032</t>
  </si>
  <si>
    <t>podkładka 17-140 HV-A4 stal nierdzewna DIN 125</t>
  </si>
  <si>
    <t>śruba M16x135 A4-80 stal nierdzewna DIN931/PN-EN 24014</t>
  </si>
  <si>
    <t>śruba M16x125 A4-80 stal nierdzewna DIN931/PN-EN 24014</t>
  </si>
  <si>
    <t>śruba M10x130 A4-80 stal nierdzewna DIN933/PN-EN 24017</t>
  </si>
  <si>
    <t>śruba M10x110 A4-80 stal nierdzewna DIN933/PN-EN 24017</t>
  </si>
  <si>
    <t>śruba M10x115 A4-80 stal nierdzewna DIN933/PN-EN 24017</t>
  </si>
  <si>
    <t>śruba M16x140 A4-800 stal nierdzewna DIN933/PN-EN 24017</t>
  </si>
  <si>
    <t>śruba M16x170 A4-80 stal nierdzewna DIN933/PN-EN 24017</t>
  </si>
  <si>
    <t>śruba M20x190 A4-80 stal nierdzewna DIN933/PN-EN 24017</t>
  </si>
  <si>
    <t>podkładka  sprężysta B8-A4 stal nierdzewna DIN 127</t>
  </si>
  <si>
    <t>Razem:</t>
  </si>
  <si>
    <t>Załączniki do postępowania</t>
  </si>
  <si>
    <t>Źródło</t>
  </si>
  <si>
    <t>Nazwa załącznika</t>
  </si>
  <si>
    <t>Warunki postępowania</t>
  </si>
  <si>
    <t>śruba M16x80 A4-80 stal nierdzewna DIN931 PN-EN 24014.xlsx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</si>
</sst>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a5fc0ab0214aa8d73436ee8479eaa861d25f86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42197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119751</v>
      </c>
      <c r="C6" s="6" t="s">
        <v>9</v>
      </c>
      <c r="D6" s="6"/>
      <c r="E6" s="11"/>
    </row>
    <row r="7" spans="1:27">
      <c r="A7" s="6">
        <v>2</v>
      </c>
      <c r="B7" s="6">
        <v>119752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119753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112851</v>
      </c>
      <c r="C12" s="6" t="s">
        <v>3</v>
      </c>
      <c r="D12" s="6"/>
      <c r="E12" s="6">
        <v>10.0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2</v>
      </c>
      <c r="B13" s="6">
        <v>112852</v>
      </c>
      <c r="C13" s="6" t="s">
        <v>24</v>
      </c>
      <c r="D13" s="6"/>
      <c r="E13" s="6">
        <v>200.0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3</v>
      </c>
      <c r="B14" s="6">
        <v>112853</v>
      </c>
      <c r="C14" s="6" t="s">
        <v>25</v>
      </c>
      <c r="D14" s="6"/>
      <c r="E14" s="6">
        <v>300.0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4</v>
      </c>
      <c r="B15" s="6">
        <v>112854</v>
      </c>
      <c r="C15" s="6" t="s">
        <v>26</v>
      </c>
      <c r="D15" s="6"/>
      <c r="E15" s="6">
        <v>30.0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5</v>
      </c>
      <c r="B16" s="6">
        <v>112855</v>
      </c>
      <c r="C16" s="6" t="s">
        <v>27</v>
      </c>
      <c r="D16" s="6"/>
      <c r="E16" s="6">
        <v>20.0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6</v>
      </c>
      <c r="B17" s="6">
        <v>112856</v>
      </c>
      <c r="C17" s="6" t="s">
        <v>28</v>
      </c>
      <c r="D17" s="6"/>
      <c r="E17" s="6">
        <v>70.0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7</v>
      </c>
      <c r="B18" s="6">
        <v>112857</v>
      </c>
      <c r="C18" s="6" t="s">
        <v>29</v>
      </c>
      <c r="D18" s="6"/>
      <c r="E18" s="6">
        <v>60.0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8</v>
      </c>
      <c r="B19" s="6">
        <v>112858</v>
      </c>
      <c r="C19" s="6" t="s">
        <v>30</v>
      </c>
      <c r="D19" s="6"/>
      <c r="E19" s="6">
        <v>50.0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9</v>
      </c>
      <c r="B20" s="6">
        <v>112859</v>
      </c>
      <c r="C20" s="6" t="s">
        <v>31</v>
      </c>
      <c r="D20" s="6"/>
      <c r="E20" s="6">
        <v>30.0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10</v>
      </c>
      <c r="B21" s="6">
        <v>112860</v>
      </c>
      <c r="C21" s="6" t="s">
        <v>32</v>
      </c>
      <c r="D21" s="6"/>
      <c r="E21" s="6">
        <v>20.0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11</v>
      </c>
      <c r="B22" s="6">
        <v>112861</v>
      </c>
      <c r="C22" s="6" t="s">
        <v>33</v>
      </c>
      <c r="D22" s="6"/>
      <c r="E22" s="6">
        <v>50.0</v>
      </c>
      <c r="F22" s="6" t="s">
        <v>21</v>
      </c>
      <c r="G22" s="14"/>
      <c r="H22" s="13" t="s">
        <v>22</v>
      </c>
      <c r="I22" s="11" t="s">
        <v>23</v>
      </c>
    </row>
    <row r="23" spans="1:27">
      <c r="A23" s="6">
        <v>12</v>
      </c>
      <c r="B23" s="6">
        <v>112862</v>
      </c>
      <c r="C23" s="6" t="s">
        <v>34</v>
      </c>
      <c r="D23" s="6"/>
      <c r="E23" s="6">
        <v>100.0</v>
      </c>
      <c r="F23" s="6" t="s">
        <v>21</v>
      </c>
      <c r="G23" s="14"/>
      <c r="H23" s="13" t="s">
        <v>22</v>
      </c>
      <c r="I23" s="11" t="s">
        <v>23</v>
      </c>
    </row>
    <row r="24" spans="1:27">
      <c r="F24" s="6" t="s">
        <v>35</v>
      </c>
      <c r="G24">
        <f>SUMPRODUCT(E12:E23, G12:G23)</f>
      </c>
    </row>
    <row r="26" spans="1:27">
      <c r="A26" s="3" t="s">
        <v>36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37</v>
      </c>
      <c r="D27" s="5" t="s">
        <v>38</v>
      </c>
      <c r="E27" s="17"/>
      <c r="F27" s="15"/>
    </row>
    <row r="28" spans="1:27">
      <c r="A28" s="1">
        <v>1</v>
      </c>
      <c r="B28" s="1">
        <v>42197</v>
      </c>
      <c r="C28" s="1" t="s">
        <v>39</v>
      </c>
      <c r="D28" s="16" t="s">
        <v>40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/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hyperlinks>
    <hyperlink ref="D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2026-03-02T00:27:31+01:00</dcterms:created>
  <dcterms:modified xsi:type="dcterms:W3CDTF">2026-03-02T00:27:31+01:00</dcterms:modified>
  <dc:title>Untitled Spreadsheet</dc:title>
  <dc:description/>
  <dc:subject/>
  <cp:keywords/>
  <cp:category/>
</cp:coreProperties>
</file>