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<sst xmlns="http://schemas.openxmlformats.org/spreadsheetml/2006/main" uniqueCount="45">
  <si>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</si>
  <si>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</si>
  <si>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</si>
  <si>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Transport cementu luzem do odbiorców Górażdże Cement S.A.</t>
  </si>
  <si>
    <t>Komentarz do całej oferty:</t>
  </si>
  <si>
    <t>LP</t>
  </si>
  <si>
    <t>Kryterium</t>
  </si>
  <si>
    <t>Opis</t>
  </si>
  <si>
    <t>Twoja propozycja/komentarz</t>
  </si>
  <si>
    <t>Ilość samochodów do dyspozycji Górażdże Cement S.A.</t>
  </si>
  <si>
    <t>prosimy o określenie ilości samochodów pozostawionych do wyłącznej dyspozycji Działu Wysyłki Kruszyw Górażdże Cement S.A.</t>
  </si>
  <si>
    <t>Termin płatności</t>
  </si>
  <si>
    <t>Preferowany między 30 a 60 dni</t>
  </si>
  <si>
    <t>Kondycja finansowa spółki</t>
  </si>
  <si>
    <t>Prosimy o załączenie sprawozdania finansowego za ostatni rok i/lub zaświadczenia o niezaleganiu w US i ZUS oraz potwierdzenie składania deklaracji VAT</t>
  </si>
  <si>
    <t>NAZWA TOWARU / USŁUGI</t>
  </si>
  <si>
    <t>OPIS</t>
  </si>
  <si>
    <t>ILOŚĆ</t>
  </si>
  <si>
    <t>JM</t>
  </si>
  <si>
    <t>Cena/JM</t>
  </si>
  <si>
    <t>VAT</t>
  </si>
  <si>
    <t>WALUTA</t>
  </si>
  <si>
    <t>Stawka za 1km ładowny</t>
  </si>
  <si>
    <t>z zakładu w Choruli oraz Dąbrowie Górniczej</t>
  </si>
  <si>
    <t>km</t>
  </si>
  <si>
    <t>23%</t>
  </si>
  <si>
    <t>PLN</t>
  </si>
  <si>
    <t>z 2.	SPC Poznań ul. Bałtycka 3</t>
  </si>
  <si>
    <t>3.	SPC Poznań ul. Szarych Szeregów 23</t>
  </si>
  <si>
    <t>z 4.	SPC Jastrowie ul. Roosevelta 20</t>
  </si>
  <si>
    <t>5.	SPC Szczecin ul. Księżnej Anny 21</t>
  </si>
  <si>
    <t>z 6.	SPC Nowogród Bobrzański ul. Budowlańców 2</t>
  </si>
  <si>
    <t>z 7.	SPC Ścinawa ul. Wrocławska 3</t>
  </si>
  <si>
    <t>z 8.	SPC Międzyrzecz ul. Fabryczna 3</t>
  </si>
  <si>
    <t>Razem:</t>
  </si>
  <si>
    <t>Załączniki do postępowania</t>
  </si>
  <si>
    <t>Źródło</t>
  </si>
  <si>
    <t>Nazwa załącznika</t>
  </si>
  <si>
    <t>Warunki postępowania</t>
  </si>
  <si>
    <t>OWZ_GC.pdf</t>
  </si>
  <si>
    <t>ochrona_srodowiska-wytyczne GC.pdf</t>
  </si>
  <si>
    <t>Kodeks Etyczny Dostawców_luty 2020.pdf</t>
  </si>
  <si>
    <t>BHP-wymagania GC dla wykonawców.pdf</t>
  </si>
  <si>
    <t>BHP-wymagania GC dla dostawców odbiorców.pdf</t>
  </si>
  <si>
    <t>&lt;p&gt;&lt;span id="docs-internal-guid-67db549f-7fff-b92e-f8c4-70aa96f2abcf"&gt;&lt;/span&gt;&lt;/p&gt;&lt;p style="line-height: 1.38; margin-top: 0pt; margin-bottom: 10pt;" dir="ltr"&gt;&lt;span style="color: rgb(0, 0, 0); font-family: Arial; font-size: 11pt; font-style: normal; font-variant: normal; font-weight: 700; text-decoration: underline; vertical-align: baseline; white-space: pre-wrap; background-color: transparent; -webkit-text-decoration-skip: none; text-decoration-skip-ink: none;"&gt;OPIS WYMAGAŃ&lt;/span&gt;&lt;/p&gt;&lt;p style="line-height: 1.2; margin-top: 0pt; margin-bottom: 7.5pt;" dir="ltr"&gt;&lt;span style="color: rgb(0, 0, 0); font-family: Arial; font-size: 11pt; font-style: normal; font-variant: normal; font-weight: 700; text-decoration: none; vertical-align: baseline; white-space: pre-wrap; background-color: transparent;"&gt;Górażdże Cement S.A. &lt;/span&gt;&lt;span style="color: rgb(0, 0, 0); font-family: Arial; font-size: 11pt; font-style: normal; font-variant: normal; font-weight: 400; text-decoration: none; vertical-align: baseline; white-space: pre-wrap; background-color: transparent;"&gt;działając w imieniu własnym na podstawie art. 71 k.c. zaprasza&amp;nbsp; Państwa do &lt;/span&gt;&lt;span style='color: rgb(0, 0, 0); font-family: "Helvetica Neue",sans-serif; font-size: 11pt; font-style: normal; font-variant: normal; font-weight: 400; text-decoration: none; vertical-align: baseline; white-space: pre-wrap; background-color: transparent;'&gt;wzięcia udziału w postępowaniu &lt;/span&gt;&lt;span style="color: rgb(0, 0, 0); font-family: Arial; font-size: 11pt; font-style: normal; font-variant: normal; font-weight: 400; text-decoration: none; vertical-align: baseline; white-space: pre-wrap; background-color: transparent;"&gt;na wykonanie usługi w zakresie&amp;nbsp;&lt;span style="color: rgb(0, 0, 0); font-family: Arial; font-size: 11pt; font-style: normal; font-variant: normal; font-weight: 400; text-decoration: none; vertical-align: baseline; white-space: pre-wrap; background-color: transparent;"&gt;transportu&amp;nbsp;cementu luzem&amp;nbsp;do odbiorców Górażdże Cement S.A.&lt;/span&gt;&lt;/span&gt;&lt;/p&gt;&lt;p style="line-height: 1.2; margin-top: 0pt; margin-bottom: 7.5pt;" dir="ltr"&gt;&lt;span style="color: rgb(0, 0, 0); font-family: Arial; font-size: 11pt; font-style: normal; font-variant: normal; font-weight: 700; text-decoration: none; vertical-align: baseline; white-space: pre-wrap; background-color: transparent;"&gt;Dodatkowych informacji udzielą Państwu&lt;/span&gt;&lt;span style="color: rgb(0, 0, 0); font-family: Arial; font-size: 11pt; font-style: normal; font-variant: normal; font-weight: 400; text-decoration: none; vertical-align: baseline; white-space: pre-wrap; background-color: transparent;"&gt;:&lt;/span&gt;&lt;/p&gt;&lt;ul style="margin-top: 0px; margin-bottom: 0px;"&gt;&lt;li style='color: rgb(0, 0, 0); font-family: "Noto Sans Symbols",sans-serif; font-size: 10pt; font-style: normal; font-variant: normal; font-weight: 400; text-decoration: none; vertical-align: baseline; list-style-type: disc; white-space: pre; background-color: transparent;' dir="ltr"&gt;&lt;p role="presentation" style="line-height: 1.2; margin-top: 14pt; margin-bottom: 0pt;" dir="ltr"&gt;&lt;span style="color: rgb(0, 0, 0); font-family: Arial; font-size: 11pt; font-style: normal; font-variant: normal; font-weight: 400; text-decoration: none; vertical-align: baseline; white-space: pre-wrap; background-color: transparent;"&gt;Pan Grzegorz Pasierowski, tel. 607 467 329&amp;nbsp;&amp;nbsp;– w sprawach merytorycznych&lt;/span&gt;&lt;/p&gt;&lt;/li&gt;&lt;/ul&gt;&lt;p role="presentation" style='font: 400 10pt/1.2 "Noto Sans Symbols", sans-serif; color: rgb(0, 0, 0); text-decoration: none; margin-top: 0pt; margin-bottom: 14pt; vertical-align: baseline; list-style-type: disc; white-space: pre; font-size-adjust: none; font-stretch: normal; background-color: transparent;' dir="ltr"&gt;&lt;span style="color: rgb(0, 0, 0); font-family: Arial; font-size: 11pt; font-style: normal; font-variant: normal; font-weight: 400; text-decoration: none; vertical-align: baseline; white-space: pre-wrap; background-color: transparent;"&gt;Pani Paulina Jurkiewicz tel. 609 679 237&amp;nbsp;– w sprawach handlowych&lt;/span&gt;&lt;/p&gt;&lt;p&gt;&lt;span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transparent;"&gt;Stawka za załadunek i rozładunek jest stała i nie podlega negocjacjom -&amp;nbsp;6,90 PLN/t.&lt;/span&gt;&lt;/span&gt;&lt;/span&gt;&lt;/span&gt;&lt;/span&gt;&lt;/span&gt;&lt;/span&gt;&lt;/span&gt;&lt;/span&gt;&lt;/p&gt;&lt;p&gt;&lt;span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transparent;"&gt;&lt;font face="Times New Roman" size="3"&gt;&lt;br&gt;&lt;/font&gt;&lt;/span&gt;&lt;/span&gt;&lt;/span&gt;&lt;/span&gt;&lt;/span&gt;&lt;/span&gt;&lt;/span&gt;&lt;/span&gt;&lt;/span&gt;&lt;/span&gt;&lt;/span&gt;&lt;/span&gt;&lt;/span&gt;&lt;/span&gt;&lt;/span&gt;&lt;/span&gt;&lt;/span&gt;&lt;/span&gt;&lt;/p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transparent;"&gt;&lt;p style="margin: 0cm 0cm 0pt;"&gt;&lt;font face="Calibri"&gt;- Ostatecznie ustalone stawki za przejazdy będą regularnie&lt;br&gt;aktualizowane&amp;nbsp; z uwzględnieniem zmian cen paliwa. Aktualizacja będzie się&lt;br&gt;odbywać w okresach miesięcznych każdego pierwszego roboczego dnia miesiąca.&lt;br&gt;Wzór opisujący zasady aktualizacji będzie zawarty w umowie na świadczenie usług&lt;br&gt;transportowych. &lt;font face="Times New Roman" size="3"&gt;&lt;br&gt;&lt;/font&gt;&lt;/font&gt;&lt;/p&gt;&lt;p style="margin: 0cm 0cm 0pt;"&gt;&lt;font face="Calibri"&gt;&amp;nbsp;- Podana stawka nie powinna uwzględniać opłat Viatoll&lt;br&gt;i przejazdu autostradami płatnymi. Opłaty Viatoll i opłaty za przejazd&lt;br&gt;autostradami będą zwracane na podstawie odrębnych wyliczeń. Stawki za przewóz&lt;br&gt;na każdej z tras objętej opłatami Viatoll będą wyliczane i wypłacane wg&lt;br&gt;wysokości stawek dla aut spełniających normę EURO4&lt;/font&gt;&lt;/p&gt;&lt;p&gt;&lt;font face="Times New Roman" size="3"&gt;&lt;br&gt;&lt;br&gt;&lt;/font&gt;&lt;/p&gt;&lt;/span&gt;&lt;/span&gt;&lt;/span&gt;&lt;/span&gt;&lt;/span&gt;&lt;/span&gt;&lt;/span&gt;&lt;/span&gt;&lt;/span&gt;&lt;/span&gt;&lt;/span&gt;&lt;/span&gt;&lt;/span&gt;&lt;/span&gt;&lt;/span&gt;&lt;/span&gt;&lt;/span&gt;&lt;/span&gt;&lt;p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transparent;"&gt;&lt;/span&gt;&lt;/span&gt;&lt;p role="presentation" style='font: 400 10pt/1.2 "Noto Sans Symbols", sans-serif; color: rgb(0, 0, 0); text-decoration: none; margin-top: 0pt; margin-bottom: 14pt; vertical-align: baseline; list-style-type: disc; white-space: pre; font-size-adjust: none; font-stretch: normal; background-color: transparent;' dir="ltr"&gt;&lt;span style="color: rgb(0, 0, 0); font-family: Arial; font-size: 11pt; font-style: normal; font-variant: normal; font-weight: 400; text-decoration: none; vertical-align: baseline; white-space: pre-wrap; background-color: transparent;"&gt;Górażdże Cement S.A. zastrzega sobie możliwość odwołania w każdym momencie postępowania oraz nie wyłonienia żadnego lub wskazania&amp;nbsp;tylko wybranych dostawców z którymi będą prowadzone dalsze rozmowy.&lt;/span&gt;&lt;/p&gt;&lt;p role="presentation" style='font: 400 10pt/1.2 "Noto Sans Symbols", sans-serif; color: rgb(0, 0, 0); text-decoration: none; margin-top: 0pt; margin-bottom: 14pt; vertical-align: baseline; list-style-type: disc; white-space: pre; font-size-adjust: none; font-stretch: normal; background-color: transparent;' dir="ltr"&gt;&lt;br&gt;&lt;/p&gt;&lt;p role="presentation" style='font: 400 10pt/1.2 "Noto Sans Symbols", sans-serif; color: rgb(0, 0, 0); text-decoration: none; margin-top: 0pt; margin-bottom: 14pt; vertical-align: baseline; list-style-type: disc; white-space: pre; font-size-adjust: none; font-stretch: normal; background-color: transparent;' dir="ltr"&gt;&lt;br&gt;&lt;/p&gt;&lt;p style="line-height: 1.2; margin-top: 0pt; margin-bottom: 7.5pt;" dir="ltr"&gt;&lt;span style="color: rgb(0, 0, 0); font-family: Arial; font-size: 11pt; font-style: normal; font-variant: normal; font-weight: 700; text-decoration: none; vertical-align: baseline; white-space: pre-wrap; background-color: transparent;"&gt;Załączniki – wymagania wewnętrzne Górażdże Cement:&lt;/span&gt;&lt;span style="color: rgb(0, 0, 0); font-family: Arial; font-size: 11pt; font-style: normal; font-variant: normal; font-weight: 400; text-decoration: none; vertical-align: baseline; white-space: pre-wrap; background-color: transparent;"&gt;&amp;nbsp;&lt;/span&gt;&lt;/p&gt;&lt;p style="line-height: 1.38; margin-top: 0pt; margin-bottom: 0pt;" dir="ltr"&gt;&lt;span id="docs-internal-guid-6e6e3c10-7fff-5691-6632-29b5522b8943"&gt;&lt;/span&gt;&lt;/p&gt;&lt;ol style="margin-top: 0px; margin-bottom: 0px;"&gt;&lt;li style="color: rgb(0, 0, 0); font-family: Arial; font-size: 11pt; font-style: normal; font-variant: normal; font-weight: 400; text-decoration: none; vertical-align: baseline; list-style-type: decimal; white-space: pre; background-color: transparent;" dir="ltr"&gt;&lt;p role="presentation" style="line-height: 1.2; margin-top: 14pt; margin-bottom: 0pt;" dir="ltr"&gt;&lt;span style="color: rgb(0, 0, 0); font-family: Arial; font-size: 11pt; font-style: normal; font-variant: normal; font-weight: 400; text-decoration: none; vertical-align: baseline; white-space: pre-wrap; background-color: transparent;"&gt;Wytyczne z zakresu ochrony środowiska dla firm zewnętrznych realizujących usługi remontowe, inwestycyjne i dostawy w Górażdże Cement S.A.&lt;/span&gt;&lt;/p&gt;&lt;/li&gt;&lt;li style="color: rgb(0, 0, 0); font-family: Arial; font-size: 11pt; font-style: normal; font-variant: normal; font-weight: 400; text-decoration: none; vertical-align: baseline; list-style-type: decimal; white-space: pre; background-color: transparent;" dir="ltr"&gt;&lt;p role="presentation" style="line-height: 1.2; margin-top: 0pt; margin-bottom: 0pt;" dir="ltr"&gt;&lt;span style="color: rgb(0, 0, 0); font-family: Arial; font-size: 11pt; font-style: normal; font-variant: normal; font-weight: 400; text-decoration: none; vertical-align: baseline; white-space: pre-wrap; background-color: transparent;"&gt;Wymagania BHP wobec podmiotów zewnętrznych obowiązujące w Górażdże Cement S.A&lt;/span&gt;&lt;/p&gt;&lt;/li&gt;&lt;li style="color: rgb(0, 0, 0); font-family: Arial; font-size: 11pt; font-style: normal; font-variant: normal; font-weight: 400; text-decoration: none; vertical-align: baseline; list-style-type: decimal; white-space: pre; background-color: transparent;" dir="ltr"&gt;&lt;p role="presentation" style="line-height: 1.2; margin-top: 0pt; margin-bottom: 0pt;" dir="ltr"&gt;&lt;span style="color: rgb(0, 0, 0); font-family: Arial; font-size: 11pt; font-style: normal; font-variant: normal; font-weight: 400; text-decoration: none; vertical-align: baseline; white-space: pre-wrap; background-color: transparent;"&gt;Kodeks Etyczny Dostawców&lt;/span&gt;&lt;/p&gt;&lt;/li&gt;&lt;li style="color: rgb(0, 0, 0); font-family: Arial; font-size: 11pt; font-style: normal; font-variant: normal; font-weight: 400; text-decoration: none; vertical-align: baseline; list-style-type: decimal; white-space: pre; background-color: transparent;" dir="ltr"&gt;&lt;p role="presentation" style="line-height: 1.2; margin-top: 0pt; margin-bottom: 14pt;" dir="ltr"&gt;&lt;span style="color: rgb(0, 0, 0); font-family: Arial; font-size: 11pt; font-style: normal; font-variant: normal; font-weight: 400; text-decoration: none; vertical-align: baseline; white-space: pre-wrap; background-color: transparent;"&gt;Ogólne warunki zakupów&amp;nbsp;&lt;/span&gt;&lt;/p&gt;&lt;/li&gt;&lt;/ol&gt;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</si>
</sst>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7087943bae8e7f0f74d4081baf78cb.pdf" TargetMode="External"/><Relationship Id="rId_hyperlink_2" Type="http://schemas.openxmlformats.org/officeDocument/2006/relationships/hyperlink" Target="https://platformazakupowa.pl/file/get_new/e676cd846652022bb5fdfbadc13da010.pdf" TargetMode="External"/><Relationship Id="rId_hyperlink_3" Type="http://schemas.openxmlformats.org/officeDocument/2006/relationships/hyperlink" Target="https://platformazakupowa.pl/file/get_new/87c17064deba776ff8a4ac292f8a1c9a.pdf" TargetMode="External"/><Relationship Id="rId_hyperlink_4" Type="http://schemas.openxmlformats.org/officeDocument/2006/relationships/hyperlink" Target="https://platformazakupowa.pl/file/get_new/7c7a5416f9edf0b07dd5a77ffa877770.pdf" TargetMode="External"/><Relationship Id="rId_hyperlink_5" Type="http://schemas.openxmlformats.org/officeDocument/2006/relationships/hyperlink" Target="https://platformazakupowa.pl/file/get_new/18cf4840a6245b2b6f73036ac3b5527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420226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1420244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1420246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1420247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882167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882171</v>
      </c>
      <c r="C13" s="6" t="s">
        <v>22</v>
      </c>
      <c r="D13" s="6" t="s">
        <v>27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882172</v>
      </c>
      <c r="C14" s="6" t="s">
        <v>22</v>
      </c>
      <c r="D14" s="6" t="s">
        <v>28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882174</v>
      </c>
      <c r="C15" s="6" t="s">
        <v>22</v>
      </c>
      <c r="D15" s="6" t="s">
        <v>29</v>
      </c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882175</v>
      </c>
      <c r="C16" s="6" t="s">
        <v>22</v>
      </c>
      <c r="D16" s="6" t="s">
        <v>30</v>
      </c>
      <c r="E16" s="6">
        <v>1.0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882176</v>
      </c>
      <c r="C17" s="6" t="s">
        <v>22</v>
      </c>
      <c r="D17" s="6" t="s">
        <v>31</v>
      </c>
      <c r="E17" s="6">
        <v>1.0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882177</v>
      </c>
      <c r="C18" s="6" t="s">
        <v>22</v>
      </c>
      <c r="D18" s="6" t="s">
        <v>32</v>
      </c>
      <c r="E18" s="6">
        <v>1.0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882178</v>
      </c>
      <c r="C19" s="6" t="s">
        <v>22</v>
      </c>
      <c r="D19" s="6" t="s">
        <v>33</v>
      </c>
      <c r="E19" s="6">
        <v>1.0</v>
      </c>
      <c r="F19" s="6" t="s">
        <v>24</v>
      </c>
      <c r="G19" s="14"/>
      <c r="H19" s="13" t="s">
        <v>25</v>
      </c>
      <c r="I19" s="11" t="s">
        <v>26</v>
      </c>
    </row>
    <row r="20" spans="1:27">
      <c r="F20" s="6" t="s">
        <v>34</v>
      </c>
      <c r="G20">
        <f>SUMPRODUCT(E12:E19, G12:G19)</f>
      </c>
    </row>
    <row r="22" spans="1:27">
      <c r="A22" s="3" t="s">
        <v>35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36</v>
      </c>
      <c r="D23" s="5" t="s">
        <v>37</v>
      </c>
      <c r="E23" s="17"/>
      <c r="F23" s="15"/>
    </row>
    <row r="24" spans="1:27">
      <c r="A24" s="1">
        <v>1</v>
      </c>
      <c r="B24" s="1">
        <v>420226</v>
      </c>
      <c r="C24" s="1" t="s">
        <v>38</v>
      </c>
      <c r="D24" s="16" t="s">
        <v>39</v>
      </c>
      <c r="E24" s="16"/>
    </row>
    <row r="25" spans="1:27">
      <c r="A25" s="1">
        <v>2</v>
      </c>
      <c r="B25" s="1">
        <v>420226</v>
      </c>
      <c r="C25" s="1" t="s">
        <v>38</v>
      </c>
      <c r="D25" s="16" t="s">
        <v>40</v>
      </c>
      <c r="E25" s="16"/>
    </row>
    <row r="26" spans="1:27">
      <c r="A26" s="1">
        <v>3</v>
      </c>
      <c r="B26" s="1">
        <v>420226</v>
      </c>
      <c r="C26" s="1" t="s">
        <v>38</v>
      </c>
      <c r="D26" s="16" t="s">
        <v>41</v>
      </c>
      <c r="E26" s="16"/>
    </row>
    <row r="27" spans="1:27">
      <c r="A27" s="1">
        <v>4</v>
      </c>
      <c r="B27" s="1">
        <v>420226</v>
      </c>
      <c r="C27" s="1" t="s">
        <v>38</v>
      </c>
      <c r="D27" s="16" t="s">
        <v>42</v>
      </c>
      <c r="E27" s="16"/>
    </row>
    <row r="28" spans="1:27">
      <c r="A28" s="1">
        <v>5</v>
      </c>
      <c r="B28" s="1">
        <v>420226</v>
      </c>
      <c r="C28" s="1" t="s">
        <v>38</v>
      </c>
      <c r="D28" s="16" t="s">
        <v>43</v>
      </c>
      <c r="E28" s="16"/>
    </row>
    <row r="32" spans="1:27">
      <c r="A32" s="3" t="s">
        <v>38</v>
      </c>
      <c r="B32" s="8"/>
      <c r="C32" s="8"/>
      <c r="D32" s="8"/>
      <c r="E32" s="18"/>
      <c r="F32" s="15"/>
    </row>
    <row r="33" spans="1:27">
      <c r="A33" s="10" t="s">
        <v>44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2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2026-03-18T14:09:40+01:00</dcterms:created>
  <dcterms:modified xsi:type="dcterms:W3CDTF">2026-03-18T14:09:40+01:00</dcterms:modified>
  <dc:title>Untitled Spreadsheet</dc:title>
  <dc:description/>
  <dc:subject/>
  <cp:keywords/>
  <cp:category/>
</cp:coreProperties>
</file>