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<sst xmlns="http://schemas.openxmlformats.org/spreadsheetml/2006/main" uniqueCount="55">
  <si>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</si>
  <si>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</si>
  <si>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</si>
  <si>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Pobranie próbek wody i próbek ścieków do badań</t>
  </si>
  <si>
    <t>Komentarz do całej oferty:</t>
  </si>
  <si>
    <t>LP</t>
  </si>
  <si>
    <t>Kryterium</t>
  </si>
  <si>
    <t>Opis</t>
  </si>
  <si>
    <t>Twoja propozycja/komentarz</t>
  </si>
  <si>
    <t>Termin wykonania usługi-termin dostarczenia wyników badań</t>
  </si>
  <si>
    <t>..........dni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</si>
  <si>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</si>
  <si>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</si>
  <si>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</si>
  <si>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</si>
  <si>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</si>
  <si>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 xml:space="preserve">Mechanizm podzielonej płatności </t>
  </si>
  <si>
    <t>Miejski Zakład Komunikacji w Gorzowie Wielkopolskim Sp. z o. o. informuje, że do rozliczeń  stosowany będzie  mechanizm podzielonej płatności w rozumieniu ustawy o podatku od towarów i usług (VAT).</t>
  </si>
  <si>
    <t>Oferent zapewnia stałość cen przez cały okres związania ofertą, czyli do dnia 31.12.2020 r</t>
  </si>
  <si>
    <t>Oferent zapewnia stałość cen przez cały okres związania ofertą, czyli do dnia 31.12.2021 r</t>
  </si>
  <si>
    <t>Termin płatności</t>
  </si>
  <si>
    <t xml:space="preserve">30 dni od otrzymania prawidłowo wystawionej faktury </t>
  </si>
  <si>
    <t>Dostawa</t>
  </si>
  <si>
    <t xml:space="preserve">	Koszt dostawy   po stronie Wykonawcy, proszę potwierdzić.</t>
  </si>
  <si>
    <t>Transakcje wiążące</t>
  </si>
  <si>
    <t>W przypadku transakcji wiążącej się z obowiązkiem stosowania mechanizmu podzielonej płatności na fakturze lub innym dokumencie Wykonawca przekaże Zamawiającemu symbole PKWiU/CN i pozycję załącznika nr 15 do Ustawy o podatku od towarów i usług ( Dz.U. z 2020r. poz. 106 z późniejszymi zmianami) dotyczące sprzedawanych produktów niniejszej umowy.</t>
  </si>
  <si>
    <t>Umowa</t>
  </si>
  <si>
    <t>Akceptuję warunki umowy- umowa w załączniku.
Proszę potwierdzić.</t>
  </si>
  <si>
    <t>Termin dostarczenia wyników badań</t>
  </si>
  <si>
    <t>......termin dostarczenia wyników badań dla poz 1</t>
  </si>
  <si>
    <t>......termin dostarczenia wyników badań dla poz 2.</t>
  </si>
  <si>
    <t>......termin dostarczenia wyników badań dla poz 3</t>
  </si>
  <si>
    <t>NAZWA TOWARU / USŁUGI</t>
  </si>
  <si>
    <t>OPIS</t>
  </si>
  <si>
    <t>ILOŚĆ</t>
  </si>
  <si>
    <t>JM</t>
  </si>
  <si>
    <t>Cena/JM</t>
  </si>
  <si>
    <t>VAT</t>
  </si>
  <si>
    <t>WALUTA</t>
  </si>
  <si>
    <t>Pobieranie i badanie próbek wody z piezometrów i ze studni głębinowej wraz z pomiarem zwierciadła wody oraz badanie ścieków ze studni rewizyjnej.</t>
  </si>
  <si>
    <t xml:space="preserve">Próbki do badań będą pobierane z trzech piezometrów, jednej studni głębinowej wraz z pomiarem 
      zwierciadła wody oraz wodę z sieci w pomieszczeniu socjalno-bytowym hydraulików. Próbki            do badań ścieków będą pobierane z jednej studni rewizyjnej.        
</t>
  </si>
  <si>
    <t>usługa</t>
  </si>
  <si>
    <t>23%</t>
  </si>
  <si>
    <t>PLN</t>
  </si>
  <si>
    <t>Pobieranie i badanie próbek wody w ramach monitoringu kontrolnego.</t>
  </si>
  <si>
    <t>Pobieranie i badanie próbek wody w ramach monitoringu przeglądowego</t>
  </si>
  <si>
    <t>Razem:</t>
  </si>
  <si>
    <t>Załączniki do postępowania</t>
  </si>
  <si>
    <t>Źródło</t>
  </si>
  <si>
    <t>Nazwa załącznika</t>
  </si>
  <si>
    <t>Warunki postępowania</t>
  </si>
  <si>
    <t>Umowa -Badanie wody i ścieków.odt</t>
  </si>
  <si>
    <t>zał 1.pdf</t>
  </si>
  <si>
    <t>zał 2.pdf</t>
  </si>
  <si>
    <t>&lt;p style="text-align: justify; text-indent: -26px; "&gt;W imieniu Miejskiego Zakładu Komunikacji w Gorzowie Wlkp. Sp. z o.o. informujemy o postępowaniu wszystkich solidnych wykonawców do składania ofert na: &lt;span style="font-size: 16px;"&gt;&lt;strong&gt;Pobranie próbek wody i próbek ścieków do badań&lt;/strong&gt;&lt;/span&gt;&lt;/p&gt;&lt;p class="MsoNormal" style="margin-left:19.5pt;text-align:justify;text-indent:
-19.5pt;line-height:150%"&gt;&lt;span style="font-size:12.0pt;line-height:150%"&gt;&lt;strong&gt;&lt;o:p&gt;&lt;/o:p&gt;&lt;/strong&gt;&lt;/span&gt;&lt;/p&gt;&lt;p class="MsoNormal" style="margin-left:21.3pt;text-align:justify;text-indent:
-21.3pt;line-height:150%;mso-list:l0 level1 lfo1"&gt;&lt;!--[if !supportLists]--&gt;&lt;strong&gt;&lt;span style="font-size:12.0pt;line-height:
150%"&gt;1.&lt;span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&lt;/span&gt;&lt;/span&gt;&lt;/strong&gt;&lt;!--[endif]--&gt;&lt;span style="font-size:12.0pt;line-height:
150%"&gt;Przedmiotem zamówienia będą sukcesywne usługi w wielkościach każdorazowo
określonych przez Zamawiającego &lt;u&gt;loco magazyn&lt;/u&gt; Miejskiego Zakładu
Komunikacji w Gorzowie Wielkopolskim Sp. z o.o. ul. Kostrzyńska 46, 66-400
Gorzów Wlkp. w godzinach 7 -15. **&lt;o:p&gt;&lt;/o:p&gt;&lt;/span&gt;&lt;/p&gt;&lt;p class="MsoNormal" style="margin-left:21.3pt;text-align:justify;text-indent:
-21.3pt;line-height:150%;mso-list:l0 level1 lfo1"&gt;&lt;!--[if !supportLists]--&gt;&lt;strong&gt;&lt;span style="font-size:12.0pt;line-height:
150%"&gt;2.&lt;span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&lt;/span&gt;&lt;/span&gt;&lt;/strong&gt;&lt;!--[endif]--&gt;&lt;span style="font-size:12.0pt;line-height:
150%"&gt;Oferent zapewnia &lt;u&gt;stałość cen&lt;/u&gt; przez cały okres związania ofertą
czyli &lt;u&gt;do dnia 31.12.2021 r.**&lt;/u&gt;&lt;o:p&gt;&lt;/o:p&gt;&lt;/span&gt;&lt;/p&gt;&lt;p class="MsoNormal" style="margin-left:19.5pt;text-align:justify;text-indent:
-19.5pt;line-height:150%"&gt;
&lt;/p&gt;&lt;p class="MsoNormal" style="margin-left:21.3pt;text-align:justify;text-indent:
-21.3pt;line-height:150%;mso-list:l0 level1 lfo1"&gt;&lt;!--[if !supportLists]--&gt;&lt;strong&gt;&lt;span style="font-size:12.0pt;line-height:
150%"&gt;3.&lt;span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&lt;/span&gt;&lt;/span&gt;&lt;/strong&gt;&lt;!--[endif]--&gt;&lt;span style="font-size:12.0pt;line-height:
150%;mso-bidi-font-weight:bold"&gt;Zamawiający zastrzega możliwość zmniejszenia
ilości zakupionych usług w stosunku do wielkości określonych w zapytaniu
ofertowym. W takiej sytuacji zaoferowana cena jednostkowa zostaje zachowana a
Oferentowi nie służy roszczenie z tytułu utraconych korzyści wskutek
niewyczerpania przedmiotu zapytania ofertowego.&lt;/span&gt;&lt;span style="font-size:
12.0pt;line-height:150%"&gt; **&amp;nbsp;&amp;nbsp;&lt;o:p&gt;&lt;/o:p&gt;&lt;/span&gt;&lt;/p&gt;&lt;p class="MsoNormal" style="margin-left: 21.3pt; text-align: justify; line-height: 21px; vertical-align: baseline;"&gt;&lt;o:p&gt;&amp;nbsp;&lt;/o:p&gt;&lt;/p&gt;&lt;p&gt;
&lt;/p&gt;&lt;p&gt;&lt;u&gt;Zastrzegamy, że postępowanie może zakończyć się brakiem wyboru oferty w przypadku przekroczenia szacowanych środków.&lt;/u&gt;&lt;/p&gt;&lt;p&gt;&lt;span style="font-weight: 700;"&gt;Zamawiający wymaga:&lt;/span&gt;&lt;/p&gt;&lt;p&gt;- warunki płatności: 30 dni od otrzymania prawidłowo wystawionej faktury;&lt;span style="color: rgb(51, 51, 51);"&gt;&amp;nbsp;&lt;/span&gt;&lt;br&gt;&lt;/p&gt;&lt;p&gt;&lt;span style="font-weight: 700;"&gt;W przypadku pytań:&amp;nbsp;&lt;/span&gt;&lt;/p&gt;&lt;p&gt;- merytorycznych, proszę o kontakt za pośrednictwem przycisku w prawym, dolnym rogu formularza&amp;nbsp;"&lt;span style="font-weight: 700;"&gt;Wyślij wiadomość&lt;/span&gt;"&amp;nbsp;&lt;/p&gt;&lt;p&gt;-&amp;nbsp;związanych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700;"&gt;8:00 do 17:00.&lt;/span&gt;&lt;/p&gt;&lt;p&gt;&lt;span style="font-weight: 700;"&gt;Oficjalnym potwierdzeniem chęci realizacji zamówienia przez Zamawiającego jest wysłanie zamówienia lub podpisanie umowy.&amp;nbsp;&lt;/span&gt;&lt;/p&gt;&lt;p&gt;&lt;em&gt;Wiadomości z platformy zakupowej mają charakter informacyjny.&lt;/em&gt;&lt;/p&gt;&lt;p&gt;&lt;span class="MsoHyperlink"&gt;&lt;strong&gt;&lt;span style="font-size:12.0pt;font-family:&amp;quot;Times New Roman&amp;quot;,&amp;quot;serif&amp;quot;;
mso-fareast-font-family:&amp;quot;Times New Roman&amp;quot;;color:black;mso-ansi-language:PL;
mso-fareast-language:AR-SA;mso-bidi-language:AR-SA"&gt;Dodatkowych informacji
udziela Piotr Duplicki&amp;nbsp; pod numerem
telefonu 95&amp;nbsp;728 7841&amp;nbsp;&lt;/span&gt;&lt;/strong&gt;&lt;/span&gt;&lt;em&gt;&lt;br&gt;&lt;/em&gt;&lt;/p&gt;&lt;p&gt;&lt;br&gt;&lt;/p&gt;&lt;p&gt;&lt;br&gt;&lt;/p&gt;&lt;p&gt;&lt;i&gt;&lt;/i&gt;&lt;/p&gt;&lt;p&gt;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</si>
</sst>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226142c8472b082eac7ed1f294f7d.odt" TargetMode="External"/><Relationship Id="rId_hyperlink_2" Type="http://schemas.openxmlformats.org/officeDocument/2006/relationships/hyperlink" Target="https://platformazakupowa.pl/file/get_new/521d429f2ea72eb15b3c7eb81ffad8d7.pdf" TargetMode="External"/><Relationship Id="rId_hyperlink_3" Type="http://schemas.openxmlformats.org/officeDocument/2006/relationships/hyperlink" Target="https://platformazakupowa.pl/file/get_new/231cad564d7d335527a3e0b411451f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1413511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1413512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1413513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1413514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1413515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1413516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1413517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1413518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1413519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1413520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1413541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1413552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1413553</v>
      </c>
      <c r="C18" s="6" t="s">
        <v>28</v>
      </c>
      <c r="D18" s="6" t="s">
        <v>30</v>
      </c>
      <c r="E18" s="11"/>
    </row>
    <row r="19" spans="1:27">
      <c r="A19" s="6">
        <v>14</v>
      </c>
      <c r="B19" s="6">
        <v>1413554</v>
      </c>
      <c r="C19" s="6" t="s">
        <v>28</v>
      </c>
      <c r="D19" s="6" t="s">
        <v>31</v>
      </c>
      <c r="E19" s="11"/>
    </row>
    <row r="22" spans="1:27">
      <c r="A22" s="4" t="s">
        <v>5</v>
      </c>
      <c r="B22" s="4" t="s">
        <v>0</v>
      </c>
      <c r="C22" s="4" t="s">
        <v>32</v>
      </c>
      <c r="D22" s="4" t="s">
        <v>33</v>
      </c>
      <c r="E22" s="4" t="s">
        <v>34</v>
      </c>
      <c r="F22" s="4" t="s">
        <v>35</v>
      </c>
      <c r="G22" s="4" t="s">
        <v>36</v>
      </c>
      <c r="H22" s="4" t="s">
        <v>37</v>
      </c>
      <c r="I22" s="4" t="s">
        <v>38</v>
      </c>
    </row>
    <row r="23" spans="1:27">
      <c r="A23" s="6">
        <v>1</v>
      </c>
      <c r="B23" s="6">
        <v>877822</v>
      </c>
      <c r="C23" s="6" t="s">
        <v>39</v>
      </c>
      <c r="D23" s="6" t="s">
        <v>40</v>
      </c>
      <c r="E23" s="6">
        <v>2.0</v>
      </c>
      <c r="F23" s="6" t="s">
        <v>41</v>
      </c>
      <c r="G23" s="14"/>
      <c r="H23" s="13" t="s">
        <v>42</v>
      </c>
      <c r="I23" s="11" t="s">
        <v>43</v>
      </c>
    </row>
    <row r="24" spans="1:27">
      <c r="A24" s="6">
        <v>2</v>
      </c>
      <c r="B24" s="6">
        <v>877829</v>
      </c>
      <c r="C24" s="6" t="s">
        <v>44</v>
      </c>
      <c r="D24" s="6" t="s">
        <v>40</v>
      </c>
      <c r="E24" s="6">
        <v>2.0</v>
      </c>
      <c r="F24" s="6" t="s">
        <v>41</v>
      </c>
      <c r="G24" s="14"/>
      <c r="H24" s="13" t="s">
        <v>42</v>
      </c>
      <c r="I24" s="11" t="s">
        <v>43</v>
      </c>
    </row>
    <row r="25" spans="1:27">
      <c r="A25" s="6">
        <v>3</v>
      </c>
      <c r="B25" s="6">
        <v>877830</v>
      </c>
      <c r="C25" s="6" t="s">
        <v>45</v>
      </c>
      <c r="D25" s="6" t="s">
        <v>40</v>
      </c>
      <c r="E25" s="6">
        <v>1.0</v>
      </c>
      <c r="F25" s="6" t="s">
        <v>41</v>
      </c>
      <c r="G25" s="14"/>
      <c r="H25" s="13" t="s">
        <v>42</v>
      </c>
      <c r="I25" s="11" t="s">
        <v>43</v>
      </c>
    </row>
    <row r="26" spans="1:27">
      <c r="F26" s="6" t="s">
        <v>46</v>
      </c>
      <c r="G26">
        <f>SUMPRODUCT(E23:E25, G23:G25)</f>
      </c>
    </row>
    <row r="28" spans="1:27">
      <c r="A28" s="3" t="s">
        <v>47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48</v>
      </c>
      <c r="D29" s="5" t="s">
        <v>49</v>
      </c>
      <c r="E29" s="17"/>
      <c r="F29" s="15"/>
    </row>
    <row r="30" spans="1:27">
      <c r="A30" s="1">
        <v>1</v>
      </c>
      <c r="B30" s="1">
        <v>418272</v>
      </c>
      <c r="C30" s="1" t="s">
        <v>50</v>
      </c>
      <c r="D30" s="16" t="s">
        <v>51</v>
      </c>
      <c r="E30" s="16"/>
    </row>
    <row r="31" spans="1:27">
      <c r="A31" s="1">
        <v>2</v>
      </c>
      <c r="B31" s="1">
        <v>418272</v>
      </c>
      <c r="C31" s="1" t="s">
        <v>50</v>
      </c>
      <c r="D31" s="16" t="s">
        <v>52</v>
      </c>
      <c r="E31" s="16"/>
    </row>
    <row r="32" spans="1:27">
      <c r="A32" s="1">
        <v>3</v>
      </c>
      <c r="B32" s="1">
        <v>418272</v>
      </c>
      <c r="C32" s="1" t="s">
        <v>50</v>
      </c>
      <c r="D32" s="16" t="s">
        <v>53</v>
      </c>
      <c r="E32" s="16"/>
    </row>
    <row r="36" spans="1:27">
      <c r="A36" s="3" t="s">
        <v>50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:I25">
      <formula1>"PLN,EUR,"</formula1>
    </dataValidation>
  </dataValidations>
  <hyperlinks>
    <hyperlink ref="D30" r:id="rId_hyperlink_1"/>
    <hyperlink ref="D31" r:id="rId_hyperlink_2"/>
    <hyperlink ref="D3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2026-03-11T04:48:48+01:00</dcterms:created>
  <dcterms:modified xsi:type="dcterms:W3CDTF">2026-03-11T04:48:48+01:00</dcterms:modified>
  <dc:title>Untitled Spreadsheet</dc:title>
  <dc:description/>
  <dc:subject/>
  <cp:keywords/>
  <cp:category/>
</cp:coreProperties>
</file>